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compartida\Publica\7 - Coordinación Técnica\Control ROM\PRESUPUESTO SAE\2016\CONTRATO\ANEXOS\"/>
    </mc:Choice>
  </mc:AlternateContent>
  <bookViews>
    <workbookView xWindow="0" yWindow="0" windowWidth="28800" windowHeight="12435"/>
  </bookViews>
  <sheets>
    <sheet name="Hoja1" sheetId="2" r:id="rId1"/>
    <sheet name="Hoja2" sheetId="3" r:id="rId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91" i="2" l="1"/>
  <c r="C15" i="3" l="1"/>
</calcChain>
</file>

<file path=xl/sharedStrings.xml><?xml version="1.0" encoding="utf-8"?>
<sst xmlns="http://schemas.openxmlformats.org/spreadsheetml/2006/main" count="521" uniqueCount="283">
  <si>
    <t>REQUERIMIENTO ROM Y COTIZACIÓN</t>
  </si>
  <si>
    <t>DESCRIPCION DE LA REPARACIÓN, OBRA O MANTENIMIENTO</t>
  </si>
  <si>
    <t>(Indique el detalle o la descripción general de la reparación, obra o mantenimiento a realizar)</t>
  </si>
  <si>
    <t>No.</t>
  </si>
  <si>
    <t>Detalle</t>
  </si>
  <si>
    <t>Unidad</t>
  </si>
  <si>
    <t>Valor Unitario</t>
  </si>
  <si>
    <t>M²</t>
  </si>
  <si>
    <t>ML</t>
  </si>
  <si>
    <t>Ml</t>
  </si>
  <si>
    <t>Bt</t>
  </si>
  <si>
    <t>I</t>
  </si>
  <si>
    <t>II</t>
  </si>
  <si>
    <t>DESMONTES Y RETIROS</t>
  </si>
  <si>
    <t>DEMOLICIONES Y CANCELACIONES</t>
  </si>
  <si>
    <t>SUMINISTRO Y APLICACIÓN DE PINTURAS</t>
  </si>
  <si>
    <t>III</t>
  </si>
  <si>
    <t>IV</t>
  </si>
  <si>
    <t>REDES HIDRO SANITARIAS</t>
  </si>
  <si>
    <t xml:space="preserve">V </t>
  </si>
  <si>
    <t>REDES ELECTRICAS</t>
  </si>
  <si>
    <t>VI</t>
  </si>
  <si>
    <t>CONCRETOS</t>
  </si>
  <si>
    <t>MAMPOSTERIA Y MUROS DIVISORIOS</t>
  </si>
  <si>
    <t>VII</t>
  </si>
  <si>
    <t>VIII</t>
  </si>
  <si>
    <t>CUBIERTAS Y CIELO RASOS</t>
  </si>
  <si>
    <t>IX</t>
  </si>
  <si>
    <t>Mantenimiento de cielo raso en madera. Incluye inmunizante tipo MEDUREX.</t>
  </si>
  <si>
    <t xml:space="preserve">Mantenimiento de cubiertas en teja. Incluye el remplazo de piezas y pintura de proteccion. </t>
  </si>
  <si>
    <t>CARPINTERIA EN MADERA Y METAL</t>
  </si>
  <si>
    <t>X</t>
  </si>
  <si>
    <t xml:space="preserve">PAÑETES, RESANES Y LIMPIEZAS </t>
  </si>
  <si>
    <t xml:space="preserve">Reparación de filtraciónes en cubierta. Incluye el cambio de las tejas, no incluye elementos estructurales. </t>
  </si>
  <si>
    <t>Reparación de filtraciónes en cubierta. Incluye el cambio de tejas, incluye el cambio de elementos estructurales.</t>
  </si>
  <si>
    <t>Un</t>
  </si>
  <si>
    <t xml:space="preserve">Suministro e instalacion de caballete UPVC con fibra de carbono de 3 mm. </t>
  </si>
  <si>
    <t>Suministro e instalacion de flanche galvanizado.</t>
  </si>
  <si>
    <t>Suministro e instalacion de cielo raso en yeso de 60 X 60, tipo STYLE GYSUM o similar.</t>
  </si>
  <si>
    <t>XI</t>
  </si>
  <si>
    <t>BASES, PISOS Y ENCHAPES</t>
  </si>
  <si>
    <t xml:space="preserve">Suministro e instalación de cielo raso Dry Wall. Incluye retiro, aplicación de pintura vinilo o acrilica, 2 manos bajo placa. </t>
  </si>
  <si>
    <t xml:space="preserve">Suministro e instalacion de boquilla para ceramica. Incluye el retiro y limpieza de las areas afectadas. </t>
  </si>
  <si>
    <t>ACCESORIOS</t>
  </si>
  <si>
    <t>XII</t>
  </si>
  <si>
    <t xml:space="preserve">Suministro e instalación de ceramica existente para pisos y/o paredes. Incluye el retiro, limpieza y la disposicion final de residuos. </t>
  </si>
  <si>
    <t xml:space="preserve">Suministro e instalacion de boquilla. Incluye el retiro de la boquilla existente, limpieza y la disposicion final de residuos. </t>
  </si>
  <si>
    <t xml:space="preserve">Desmonte y reinstalacion de divisiones existentes de ducha para baño. Incluye el retiro, limpieza y la disposicion final de residuos. </t>
  </si>
  <si>
    <t xml:space="preserve">Desmonte de marcos y puertas existentes. Incluye el retiro, limpieza y la disposicion final de residuos. </t>
  </si>
  <si>
    <t xml:space="preserve">Desmonte de Tina y/o Jacuzi. Incluye el retiro, limpieza y la disposicion final de residuos. </t>
  </si>
  <si>
    <t xml:space="preserve">Suministro e Instalacion de ducha y mezclador. Incluye el retiro, limpieza y la disposicion final de residuos. </t>
  </si>
  <si>
    <t xml:space="preserve">Desmonte de aparato sanitario existente. Incluye el retiro, limpieza y la disposicion final de residuos. </t>
  </si>
  <si>
    <t xml:space="preserve">Desmonte de puerta divisoria plegable en madera. Incluye el retiro, limpieza y la disposicion final de residuos. </t>
  </si>
  <si>
    <t xml:space="preserve">Desmonte de cubiertas existente, sin instalación. Incluye el retiro, limpieza y la disposicion final de residuos. </t>
  </si>
  <si>
    <t xml:space="preserve">Desmonte de reja existente. Incluye el retiro, limpieza y la disposicion final de residuos. </t>
  </si>
  <si>
    <t xml:space="preserve">Desmonte de ventana existente. Incluye el retiro, limpieza y la disposicion final de residuos. </t>
  </si>
  <si>
    <t xml:space="preserve">Desmonte y reinstalacion de lampara existente. Incluye el retiro, limpieza y la disposicion final de residuos. </t>
  </si>
  <si>
    <t>Desmonte de lampara existente. Incluye el retiro lampara, cableado, tuberia y cajas, limpieza y la disposicion final de residuos.</t>
  </si>
  <si>
    <t>2.06</t>
  </si>
  <si>
    <t xml:space="preserve">Desmonte de divisiones existentes de ducha para baño. Incluye el retiro, limpieza y la disposicion final de residuos. </t>
  </si>
  <si>
    <t xml:space="preserve">Desmonte de divisones metalicas existentes para baños. Incluye el retiro, limpieza y la disposicion final de residuos. </t>
  </si>
  <si>
    <t xml:space="preserve">Desmonte de cielo raso existente. Incluye el retiro, limpieza y la disposicion final de residuos. </t>
  </si>
  <si>
    <t xml:space="preserve">Desmonte de vidrio existente o espejo. Incluye el retiro, limpieza y la disposicion final de residuos. </t>
  </si>
  <si>
    <t xml:space="preserve">Desmonte y reinstalacion de cielo raso existente. Incluye el retiro, limpieza y la disposicion final de residuos. </t>
  </si>
  <si>
    <t xml:space="preserve">Desmonte de alfajia metalica existente. Incluye el retiro, limpieza y la disposicion final de residuos. </t>
  </si>
  <si>
    <t xml:space="preserve">Desmonte de manto existente. Incluye el retiro, limpieza y la disposicion final de residuos. </t>
  </si>
  <si>
    <t xml:space="preserve">Desmonte de tablero general existente. Incluye marcacion de cableado existente, tramite ante la entidad competente, retiro, limpieza y la disposicion final de residuos. </t>
  </si>
  <si>
    <t xml:space="preserve">Desmonte de mueble bajo, mueble alto, areas de almacenamiento. Incluye el retiro, limpieza y la disposicion final de residuos. </t>
  </si>
  <si>
    <t xml:space="preserve">Desmonte de interruptor o toma corriente. Incluye el retiro, limpieza y la disposicion final de residuos. </t>
  </si>
  <si>
    <t xml:space="preserve">Desmonte y reinstalacion de soporte para extintor. Incluye el retiro, limpieza y la disposicion final de residuos. </t>
  </si>
  <si>
    <t>Desmonte de salida electrica. Incluye el retiro lampara, cableado, tuberia y cajas, limpieza y la disposicion final de residuos.</t>
  </si>
  <si>
    <t xml:space="preserve">Desmonte de alfomba o tapete existente. Incluye el retiro, limpieza y la disposicion final de residuos. </t>
  </si>
  <si>
    <t xml:space="preserve">Retiro material sobrante producto de las intervenciones realizadas. </t>
  </si>
  <si>
    <t>Vj</t>
  </si>
  <si>
    <t xml:space="preserve">Trasiego manual de escombros producto de las intervenciones realizadas. </t>
  </si>
  <si>
    <t xml:space="preserve">Demolición mortero de nivelacion. Incluye el retiro, limpieza y la disposicion final de residuos. </t>
  </si>
  <si>
    <t xml:space="preserve">Demolicion de enchapes en muros de baños, cocinas y patios.Incluye el retiro, limpieza y la disposicion final de residuos. </t>
  </si>
  <si>
    <t xml:space="preserve">Demolicion de pisos en granito. Incluye mediacaña, guardas, el retiro y retiro, limpieza y la disposicion final de residuos. </t>
  </si>
  <si>
    <t xml:space="preserve">Cancelacion de punto hidraulico o sanitario. Incluye el retiro, limpieza y la disposicion final de residuos. </t>
  </si>
  <si>
    <t xml:space="preserve">Cancelacion de salida electrica. Incluye el retiro, limpieza y la disposicion final de residuos. </t>
  </si>
  <si>
    <t xml:space="preserve">Suministro e instalacion de polisombra para cerramientos. Incluye el retiro, limpieza y la disposicion final de residuos. </t>
  </si>
  <si>
    <t xml:space="preserve">Suministro e instalacion de malla verde H=2,00, para cerramientos. Incluye el retiro, limpieza y la disposicion final de residuos. </t>
  </si>
  <si>
    <t>Suministro y aplicación de pintura koraza para exteriores, dos manos para techos. Incluye hidrolavado todos los materiales necesarios para su correcta aplicación, el retiro, limpieza y la disposicion final de residuos.</t>
  </si>
  <si>
    <t>Suministro y aplicación de pintura acrilica, dos manos para baños, cocinas y cafeterias. Incluye todos los materiales necesarios para su correcta aplicación, el retiro, limpieza y la disposicion final de residuos.</t>
  </si>
  <si>
    <t>Suministro y aplicación de pintura para trafico, anchos menores a 60 cms. Incluye todos los materiales necesarios para su correcta aplicación, el retiro, limpieza y la disposicion final de residuos.</t>
  </si>
  <si>
    <t>Suministro y aplicación de pintura poliuretano, dos manos para pisos en parqueaderos y accesos. Incluye todos los materiales necesarios para su correcta aplicación, el retiro, limpieza y la disposicion final de residuos.</t>
  </si>
  <si>
    <t xml:space="preserve">Suministro y aplicación de pintura vinilo tipo I, dos manos bajo placas. Incluye todos los materiales necesarios para su correcta aplicación, el retiro, limpieza y la disposicion final de residuos. </t>
  </si>
  <si>
    <t xml:space="preserve">Suministro y aplicación de pintura vinilo Tipo I, dos manos para muros. Incluye todos los materiales necesarios para su correcta aplicación, el retiro, limpieza y la disposicion final de residuos. </t>
  </si>
  <si>
    <t xml:space="preserve">Suministro y aplicación de tintilla sobre madera llena. Incluye raspado, lijada, resane, anticorrosivo, pintura de aceite, cambio de silicona y pisa vidrios en ambas caras y todos los materiales necesarios para su correcta aplicación, el retiro, limpieza y la disposicion final de residuos. </t>
  </si>
  <si>
    <t xml:space="preserve">Suministro y aplicación de pintura de esmalte para rejas, todas las caras. Incluye raspado, lijada, resane, anticorrosivo, pintura de aceite, cambio de silicona y todos los materiales necesarios para su correcta aplicación, el retiro, limpieza y la disposicion final de residuos. </t>
  </si>
  <si>
    <t xml:space="preserve">Suministro y aplicación de pintura sobre lamina, todas las caras. Incluye raspado, lijada, resane, anticorrosivo, pintura de aceite, cambio de silicona todos los materiales necesarios para su correcta aplicación, el retiro, limpieza y la disposicion final de residuos. </t>
  </si>
  <si>
    <t>Suministro y aplicación de pintura sobre lamina llena, todas las caras. Incluye raspado, lijada, resane, anticorrosivo, pintura de aceite, cambio de silicona y todos los materiales necesarios para su correcta aplicación, el retiro, limpieza y la disposicion final de residuos.</t>
  </si>
  <si>
    <t>Suministro y aplicación de pintura koraza para exteriores, dos manos para muros. Incluye hidrolavado todos los materiales necesarios para su correcta aplicación, el retiro, limpieza y la disposicion final de residuos.</t>
  </si>
  <si>
    <t xml:space="preserve">Mantenimiento de bajantes. Incluye limpieza y la disposicion final de residuos. </t>
  </si>
  <si>
    <t>Suministro y construccion de red PVC 1". Incluye accesorios, limpieza y la disposicion final de residuos.</t>
  </si>
  <si>
    <t>Suministro y construccion de punto hidraulico PVCP 1". Incluye accesorios, limpieza y la disposicion final de residuos.</t>
  </si>
  <si>
    <t>Suministro y construccion de red PVC de 1/2". Incluye accesorios, limpieza y la disposicion final de residuos.</t>
  </si>
  <si>
    <t>Suministro y construccion de punto hidro sanitario de 1/2". Incluye accesorios, limpieza y la disposicion final de residuos.</t>
  </si>
  <si>
    <t>Suministro e instalacion de registro 1/2". Incluye accesorios, limpieza y la disposicion final de residuos.</t>
  </si>
  <si>
    <t>Suministro e instalacion de punto hidraulico de 1/2". Incluye accesorios, limpieza y la disposicion final de residuos.</t>
  </si>
  <si>
    <t>Cancelacion de puntos hidraulicos y sanitarios. Incluye accesorios, limpieza y la disposicion final de residuos.</t>
  </si>
  <si>
    <t>Suministro e instalacion de llave manguera. Incluye accesorios, limpieza y la disposicion final de residuos.</t>
  </si>
  <si>
    <t>Suministro e instalacion de registro 3/4. Incluye accesorios, limpieza y la disposicion final de residuos.</t>
  </si>
  <si>
    <t>Arreglo de punto sanitario de 1/2" a 4". Incluye accesorios, limpieza y la disposicion final de residuos.</t>
  </si>
  <si>
    <t>Suministro y construccion de red galvanizada de 4". Incluye accesorios, limpieza y la disposicion final de residuos.</t>
  </si>
  <si>
    <t>Suministro e instalacion de rejilla con sosco de 3X2. Incluye accesorios, limpieza y la disposicion final de residuos.</t>
  </si>
  <si>
    <t>Suministro e instalacion de tapa registro de 20X20. Incluye accesorios, limpieza y la disposicion final de residuos.</t>
  </si>
  <si>
    <t>Mantenimiento preventivo y/o correctivo de caja de aguas lluvias. Incluye accesorios, limpieza y la disposicion final de residuos.</t>
  </si>
  <si>
    <t>Suministro e instalacion de salida sanitaria PVCS de 2". Incluye accesorios, limpieza y la disposicion final de residuos.</t>
  </si>
  <si>
    <t>Suministro e instalacion de rejilla 3X2 anticucarachas. Incluye accesorios, limpieza y la disposicion final de residuos.</t>
  </si>
  <si>
    <t>Suministro e instalacion de red PVCP RD 21 2.  Incluye accesorios, limpieza y la disposicion final de residuos.</t>
  </si>
  <si>
    <t>Suministro y construccion de marco tapa para caja de inspeccion de 80x80. Incluye accesorios, limpieza y la disposicion final de residuos.</t>
  </si>
  <si>
    <t>Suministro e instalacion de acometida en PVC 1/2 5 M. Incluye accesorios, limpieza y la disposicion final de residuos.</t>
  </si>
  <si>
    <t>Mantenimiento de punto sanitario de 6". Incluye accesorios, limpieza y la disposicion final de residuos.</t>
  </si>
  <si>
    <t>Mantenimiento de punto de aguas lluvias. Incluye accesorios, limpieza y la disposicion final de residuos.</t>
  </si>
  <si>
    <t>Suministro e instalacion de punto hidraulico de 3/4". Incluye accesorios, limpieza y la disposicion final de residuos.</t>
  </si>
  <si>
    <t>Suministro e instalacion de red de reventilacion PVC 3". Incluye accesorios, limpieza y la disposicion final de residuos.</t>
  </si>
  <si>
    <t>Suministro e instalacion de red de desague PVCS 3". Incluye accesorios, limpieza y la disposicion final de residuos.</t>
  </si>
  <si>
    <t>Suministro e instalacion de salida sanitaria PVCS 2". Incluye accesorios, limpieza y la disposicion final de residuos.</t>
  </si>
  <si>
    <t>Suministro e instalacion de punto sanitario PVCS 4". Incluye accesorios, limpieza y la disposicion final de residuos.</t>
  </si>
  <si>
    <t>Suministro e instalacion de red de desague PVCS 4". Incluye accesorios, limpieza y la disposicion final de residuos.</t>
  </si>
  <si>
    <t>Suministro e instalacion de red de desague PVCS 2". Incluye accesorios, limpieza y la disposicion final de residuos.</t>
  </si>
  <si>
    <t>Suministro e intalacion de salida sanitaria PVCS 3". Incluye accesorios, limpieza y la disposicion final de residuos.</t>
  </si>
  <si>
    <t>Sondeo y limpieza punto de sifones de 2" a 4".</t>
  </si>
  <si>
    <t>Suministro e instalacion de bajande de agua negras PVC 4". Incluye accesorios, limpieza y la disposicion final de residuos.</t>
  </si>
  <si>
    <t>Reparacion de juntas, grietas y fisuras en placas de concreto. Incluye todos los materiales necesarios para su correcta reparacion, el retiro, limpieza y la disposicion final de residuos.</t>
  </si>
  <si>
    <t>Construccion de dintel en concreto de 15 X 20 cms. Incluye todos los materiales necesarios para su correcta construccion, el retiro, limpieza y la disposicion final de residuos.</t>
  </si>
  <si>
    <t>Construccion de canal perimetral en condreto de 3500 psi e= 0,08 a 0,12 cms. Incluye todos los materiales necesarios para su correcta construccion, el retiro, limpieza y la disposicion final de residuos.</t>
  </si>
  <si>
    <t>Construccion de piso en concreto industrial liviano e= 10 cms. Incluye todos los materiales necesarios para su correcta construccion, el retiro, limpieza y la disposicion final de residuos.</t>
  </si>
  <si>
    <t xml:space="preserve">Mantenimiento de alfajia en concreto. Incluye pintura para desarrollos menores a 60 cms y todos los materiales necesarios para el correcto mantenimiento, el retiro, limpieza y la disposicion final de residuos. </t>
  </si>
  <si>
    <t>Construccion de rejillas para piso e= 30 cms,con media caña en concreto de 3000 psi. Incluye todos los materiales necesarios para su correcta construccion, el retiro, limpieza y la disposicion final de residuos.</t>
  </si>
  <si>
    <t>Impermeabilización con MASTERFILL 485 o similar  en losa de concreto. Incluye todos los materiales necesarios para su correcta impermeabilizacion, el retiro, limpieza y la disposicion final de residuos.</t>
  </si>
  <si>
    <t xml:space="preserve">Construccion de poyo para cocinas y baños. Inclulye todos los materiales necesarios para su correcta construccion, demolicion, retiro, limpieza y la disposicion final de residuos.y limpieza de las areas afectadas. </t>
  </si>
  <si>
    <t>Escalificacion de concretos. Incluye todos los materiales necesarios para su correcta escalificacion, el retiro, limpieza y la disposicion final de residuos.</t>
  </si>
  <si>
    <t>Suministro y construccion de muro en Dry Wall una cara e= 0,12 cms. Incluye dos manos de pintura, todos los materiales necesarios para su correcta construccion, retiro, disposicion final de residuos y limpieza de las areas afectadas.</t>
  </si>
  <si>
    <t>Suministro y construccion de muro en Dry Wall dos caras e= 0,10 cms. Incluye dos manos de pintura, todos los materiales necesarios para su correcta construccion, retiro, disposicion final de residuos y limpieza de las areas afectadas.</t>
  </si>
  <si>
    <t> Suministro y construccion de muro en Dry Wall portante prensado PV e= 15 cms. Incluye dos manos de pintura, todos los materiales necesarios para su correcta construccion, retiro, disposicion final de residuos y limpieza de las areas afectadas.</t>
  </si>
  <si>
    <t> Suministro y construccion de muro en ladrillo macizo recocido e= 12 cms. Incluye todos los materiales necesarios para su correcta construccion, retiro, disposicion final de residuos y limpieza de las areas afectadas.</t>
  </si>
  <si>
    <t> Suministro y construccion de muro en superboar dos caras e= 10 cms. Incluye todos los materiales necesarios para su correcta construccion, retiro, disposicion final de residuos y limpieza de las areas afectadas.</t>
  </si>
  <si>
    <t> Suministro y construccion de muro en ladrillo portante prensado P-V e= 15 cms. Incluye todos los materiales necesarios para su correcta construccion, retiro, disposicion final de residuos y limpieza de las areas afectadas.</t>
  </si>
  <si>
    <t>Suministro y construccion de muro en bloque No. 4 estriado e= 10 cms. Incluye todos los materiales necesarios para su correcta construccion, retiro, disposicion final de residuos y limpieza de las areas afectadas.</t>
  </si>
  <si>
    <t>Suministro e instalacion de tanque plastico de 500 litros. Incluye accesorios, limpieza y la disposicion final de residuos.</t>
  </si>
  <si>
    <t>Construccion de salida de iluminacion. Incluye caja, accesorios, ducteria PVC de 3/4", cableado en tres hilos calibre 12 (fase, neutro y tierra) de 6 metros lineales por salida, con interruptor sencillo, doble y triple, elementos de soporte y fijacion), limpieza y la disposicion final de residuos.</t>
  </si>
  <si>
    <t>Construccion de salida electrica para greca. Incluye cableado de cobre aislado 10 AWG THHN tres lineas (fase, neutro y tierra) de 6 metros lineales, toma especial de 120V 20A, ducteria PVC de 3/4" y accesorios, caja, elementos de soporte y fijacion, limpieza y la disposicion final de residuos.</t>
  </si>
  <si>
    <t>Construccion de salida de iluminacion. Incluye, ducteria PVC de 1/2 o 3/4, cable No. 12 de tres metros lineales por salida con interruptor sencillo y marquillado, y accesorios, caja, elementos de soporte y fijacion, limpieza y la disposicion final de residuos.</t>
  </si>
  <si>
    <t>Construccion de salida cantonera. Incluye ducteria PVC, cable, accesorios, caja, elementos de soporte y fijacion, limpieza y la disposicion final de residuos.</t>
  </si>
  <si>
    <t>Construccion de salida alarma. Incluye ducteria PVC, cable, accesorios, caja, elementos de soporte y fijacion, limpieza y la disposicion final de residuos.</t>
  </si>
  <si>
    <t>Construccion de salida para toma bifasica 20 A, tuberia EMT, cable, accesorios, caja, elementos de soporte y fijacion, limpieza y la disposicion final de residuos.</t>
  </si>
  <si>
    <t>Construccion de salida electrica en caja metalica de 12X12. Incluye toma corriente trifasica, clavija trifasica, cablaedo encauchetado de tres metros lineales por salida, accesorios, elementos de soporte y fijacion, limpieza y la disposicion final de residuos.</t>
  </si>
  <si>
    <t>Construccion de salida electrica toma triple. Incluye tuberia EMT, cable, accesorios, caja, elementos de soporte y fijacion, limpieza y la disposicion final de residuos.</t>
  </si>
  <si>
    <t>Construccion de salida electrica toma sencilla de 20A. Incluye tuberia PVC, cable, accesorios, caja, elementos de soporte y fijacion, limpieza y la disposicion final de residuos.</t>
  </si>
  <si>
    <t>Construccion de salida electrica toma doble (2P) GFCI. Incluye tuberia PVC, cable, accesorios, caja, elementos de soporte y fijacion, limpieza y la disposicion final de residuos.</t>
  </si>
  <si>
    <t>Suministro e instalacion luminaria de 60 X 60 de 4 X 24 W  T-5. Incluye, cable, accesorios, elementos de soporte y fijacion, limpieza y la disposicion final de residuos.</t>
  </si>
  <si>
    <t xml:space="preserve">Reinstalacion de luminarias y lamparas existentes. Incluye, cable, accesorios, elementos de soporte y fijacion, limpieza y la disposicion final de residuos. </t>
  </si>
  <si>
    <t>Suministro e instalacion de luminaria LED de 18 W redonda. Incluye, cable, accesorios, elementos de soporte y fijacion, limpieza y la disposicion final de residuos.</t>
  </si>
  <si>
    <t>Suministro e instalacion de lampara LED para alumbeado publico de 80 - 120 W. Incluye, cable, accesorios, elementos de soporte y fijacion, limpieza y la disposicion final de residuos.</t>
  </si>
  <si>
    <t>Suministro e instalacion de lampara LED para alumbeado publico de 210 W. Incluye, cable, accesorios, elementos de soporte y fijacion, limpieza y la disposicion final de residuos.</t>
  </si>
  <si>
    <t>Suministro e intalacion de luminaria LED de incrustar de 21 W 2100 LM. Incluye, cable, accesorios, elementos de soporte y fijacion, limpieza y la disposicion final de residuos.</t>
  </si>
  <si>
    <t>Suministro e instalacion de luminaria LED de sobreponer de 25 W 2500 LM. Incluye, cable, accesorios, elementos de soporte y fijacion, limpieza y la disposicion final de residuos.</t>
  </si>
  <si>
    <t>Suministro e instalacion de luminaria hermetica de 1X32W 120V 6.5K T8. Incluye, cable, accesorios, elementos de soporte y fijacion, limpieza y la disposicion final de residuos.</t>
  </si>
  <si>
    <t>Suministro e instalacion de reflector LED de 100W. Incluye, cable, accesorios, elementos de soporte y fijacion, limpieza y la disposicion final de residuos.</t>
  </si>
  <si>
    <t>Suministro e instalacion de reflector LED de 140W. Incluye, cable, accesorios, elementos de soporte y fijacion, limpieza y la disposicion final de residuos.</t>
  </si>
  <si>
    <t>Suministro e instalacion de sensor de movimiento. Incluye, cable, accesorios, elementos de soporte y fijacion, limpieza y la disposicion final de residuos.</t>
  </si>
  <si>
    <t xml:space="preserve"> Un</t>
  </si>
  <si>
    <t>Suministro e instalacion de ducto para camata TV. Incluye ducteria PVC de 1/2", cable, accesorios, elementos de soporte y fijacion, limpieza y la disposicion final de residuos.</t>
  </si>
  <si>
    <t>Suministro e instalacion ducto de tubo EMT 1". Incluye, ducteria, cable, accesorios, elementos de soporte y fijacion, limpieza y la disposicion final de residuos.</t>
  </si>
  <si>
    <t>Suministro e instalacion de interruptor automatico enchufable de 1 X 20 A. Incluye, ducteria, cable, accesorios, elementos de soporte y fijacion, limpieza y la disposicion final de residuos.</t>
  </si>
  <si>
    <t>Suministro e instalacion de interruptor automatico enchufable de 1 X 30 A. Incluye, ducteria, cable, accesorios, elementos de soporte y fijacion, limpieza y la disposicion final de residuos.</t>
  </si>
  <si>
    <t>Suministro e instalacion de fotocelda para luminaria exterior. Incluye, ducteria, cable, accesorios, elementos de soporte y fijacion, limpieza y la disposicion final de residuos.</t>
  </si>
  <si>
    <t>Suministro e instalacion de tablero electrico monofasico de 4 circuitos. Incluye, ducteria, cable, accesorios, elementos de soporte y fijacion, limpieza y la disposicion final de residuos.</t>
  </si>
  <si>
    <t>Suministro e instalacion de breaker termomagnetico industrial de 3 X 60A, 10 KA. Incluye, ducteria, cable, accesorios, elementos de soporte y fijacion, limpieza y la disposicion final de residuos.</t>
  </si>
  <si>
    <t>Suministro e instalacion de breaker termomagnetico industrial de 3 X 70A, 10 KA. Incluye, ducteria, cable, accesorios, elementos de soporte y fijacion, limpieza y la disposicion final de residuos.</t>
  </si>
  <si>
    <t>Suministro e instalacion de tablero trifasico. C/LLAVE, ESP. TOTAL, 18 CTOS. Incluye, ducteria, cable, accesorios, elementos de soporte y fijacion, limpieza y la disposicion final de residuos.</t>
  </si>
  <si>
    <t>Suministro e instalacion de canal metalica para un desarrollo de 1,10 mts. Incluye, pintura, anticorrosivo y esmalte. Retiro, disposicion final de residuos y limpieza de las areas afectadas.</t>
  </si>
  <si>
    <t>Mantenimiento de puertas en madera. Incluye, raspado, lijado, resane, inmunizado, pintura, cambio de bisagras, tornillos en ambas caras, retiro, disposicion final de residuos y limpieza de las areas afectadas.</t>
  </si>
  <si>
    <t>Mantenimiento de muebles en madera para cocinas integrales, baños y mesones. Incluye, raspado, lijado, resane, inmunizado, pintura, cambio de bisagras y tornillos en ambas caras, retiro, disposicion final de residuos y limpieza de las areas afectadas.</t>
  </si>
  <si>
    <t>Suministro e instalacion de salida para motor puerta. Incluye, ducteria, cable, accesorios, elementos de soporte y fijacion, limpieza y la disposicion final de residuos.</t>
  </si>
  <si>
    <t>Suministro e instalacion marco en flormorado 2.00x0.80. Incluye, pintura, tornillos en ambas caras, chapa, la disposicion final de residuos y limpieza de las areas afectadas.</t>
  </si>
  <si>
    <t>Suministro e instalacion puerta en lamina. Incluye, pintura, anticorrosivo, bisagras, tornillos en ambas caras, chapa, la disposicion final de residuos y limpieza de las areas afectadas.</t>
  </si>
  <si>
    <t>Suministro e instalacion de ventana en aluminio anodizado natural color blanco mate con vidrio en cristal templado laminado 4+4 = 8 MM con tubular estructural (Calibre 16) de 3" X 1 1/2", adaptador, pisa vidrio y empaque de referencia 3831. Incluye, la disposicion final de residuos y limpieza de las areas afectadas.</t>
  </si>
  <si>
    <t>Suministro e instalacion de puerta en madera de 2.00x0.90 cms de ancho. Incluye, pintura, bisagras, tornillos en ambas caras, chapa, la disposicion final de residuos y limpieza de las areas afectadas.</t>
  </si>
  <si>
    <t>Suministro e instalacion puerta y marco en flormorado 2.00x0.80 cms de ancho. Incluye, pintura, bisagras, tornillos en ambas caras, chapa, la disposicion final de residuos y limpieza de las areas afectadas.</t>
  </si>
  <si>
    <t>Mantenimiento de ventana metalica y madera existente. Incluye, raspado, lijado, resane, inmunizado, pintura, cambio de bisagras y tornillos en ambas caras, retiro, disposicion final de residuos y limpieza de las areas afectadas.</t>
  </si>
  <si>
    <t>Lavado de ventana existente. Incluye la disposicion final de residuos y limpieza de las areas afectadas.</t>
  </si>
  <si>
    <t>Suministro e instalacion de cerradura para puerta en madera. Incluye la disposicion final de residuos y limpieza de las areas afectadas.</t>
  </si>
  <si>
    <t>Suministro e instalacion de puerta reja en tuberia cuadrada de 1" calibre 18 con marco. Incluye, pintura, tornillos en ambas caras, chapa, la disposicion final de residuos y limpieza de las areas afectadas.</t>
  </si>
  <si>
    <t xml:space="preserve">Suministro e instalacion de divisiones para baño en cristal laminado templado 5+5, con pelicula PVB de color tipo pannel. Incluye anclajes y accesorios en acero inoxidable. </t>
  </si>
  <si>
    <t>Suministro e instalacion de ventana corrediza en aluminio natural mate con vidrio de 4 mm con adaptador, pisa vidrio y empaques. Incluye, la disposicion final de residuos y limpieza de las areas afectadas.</t>
  </si>
  <si>
    <t>Suministro e instalacion de mueble bajo en sapan para cocina existente. Incluye entrepaños, cajones con rieles telescopicos y puertas con bisagras alemanas, pintura, tornillos en ambas caras, chapa, la disposicion final de residuos y limpieza de las areas afectadas.</t>
  </si>
  <si>
    <t>Suministro e instalacion de mueble alto en sapan para cocina existente. Incluye entrepaños, cajones con rieles telescopicos y puertas con bisagras alemanas, pintura, tornillos en ambas caras, chapa, la disposicion final de residuos y limpieza de las areas afectadas.</t>
  </si>
  <si>
    <t>Suministro e instalacion de puerta en flormorado de 2.00x1.00 cms de ancho. Incluye, pintura, bisagras, tornillos en ambas caras, chapa, la disposicion final de residuos y limpieza de las areas afectadas.</t>
  </si>
  <si>
    <t>Suministro e instalacion de ventana tipo celosia en aluminio anodizado natural color blanco mate con vidrio en cristal templado laminado 4+4 = 8 MM con tubular estructural (Calibre 16) de 3" X 1 1/2", adaptador, pisa vidrio y empaque de referencia 3831.  Incluye, la disposicion final de residuos y limpieza de las areas afectadas.</t>
  </si>
  <si>
    <t>Suministro e instalacion de puerta en aluminio blanco con persiana. Incluye el marco en aluminio desde (0.80 cms a 1 metro de ancho) por (2.00 metros de alto hasta 2.10 metros).</t>
  </si>
  <si>
    <t>Reparación de puerta de entrada principal existente, que permita garantizar la seguridad del inmueble. Incluye, raspado, lijado, resane, inmunizado, pintura, anticorrocivo, cambio de bisagras y tornillos en ambas caras, retiro, disposicion final de residuos y limpieza de las areas afectadas.</t>
  </si>
  <si>
    <t xml:space="preserve">Suministro e instalacion de cielo raso en SUPERBOARD. Incluye su estructura. </t>
  </si>
  <si>
    <t xml:space="preserve">Suministro e instalacion de cielo raso para baños tipo LAY IN DE HUNTER DOUGLAS o similar. Incluye su estructura. </t>
  </si>
  <si>
    <t xml:space="preserve">Suministro e instalacion de cubierta termo acustica UPVC con fibra de carbono. No incluye su estructura. </t>
  </si>
  <si>
    <t xml:space="preserve">Suministro e instalacion de cubierta en teja SHINGLE. Incluye estructura - triplex marino, vigas, correas y entramado en madera en cedro canadiense con tratamiento inmunizante y antihongos. No incluye su estructura. </t>
  </si>
  <si>
    <t xml:space="preserve">Mantenimiento de cubierta en teja tipo eternit. Incluye limpieza, remplazo de piezas afectadas. No incluye la estructura. </t>
  </si>
  <si>
    <t xml:space="preserve">Suministro e instalacion de cubierta en policarbonato alveolar de e= 6 mm. No incluye su estructura. </t>
  </si>
  <si>
    <t>Suministro e instalacion de cubierta termo acustica. No incluye su estructura.</t>
  </si>
  <si>
    <t xml:space="preserve">Resane, suministro y aplicación de pintura vinilo tipo 1 para muros y techos, dos manos. Incluye la limpieza de las areas afectadas. </t>
  </si>
  <si>
    <t xml:space="preserve">Aplicación de resane de muros con mortero 1:4. Incluye la limpieza de las areas afectadas. </t>
  </si>
  <si>
    <t xml:space="preserve">Aplicación de estuco y resane en muros.  Incluye la limpieza de las areas afectadas. </t>
  </si>
  <si>
    <t xml:space="preserve">Impermeabilización con MASTERFILL 485 o similar en baño. Incluye la limpieza de las areas afectadas. </t>
  </si>
  <si>
    <t xml:space="preserve">Limpieza de Canales con agua a presión. Incluye la limpieza de las areas afectadas. </t>
  </si>
  <si>
    <t xml:space="preserve">Limpieza de Bajantes con agua a presión. Incluye la limpieza de las areas afectadas. </t>
  </si>
  <si>
    <t xml:space="preserve">Impermeabilización de Canales. Incluye la limpieza de las areas afectadas. </t>
  </si>
  <si>
    <t xml:space="preserve">Aplicación de pañete impermeabilizado muros 1:3. Incluye la limpieza de las areas afectadas. </t>
  </si>
  <si>
    <t xml:space="preserve">Aplicación de pañete bajo placa y/o malla 1:4. Incluye la limpieza de las areas afectadas. </t>
  </si>
  <si>
    <t xml:space="preserve">Mantenimiento de viga canal con manto EDIL 3 MM. Incluye la limpieza de las areas afectadas. </t>
  </si>
  <si>
    <t xml:space="preserve">Aplicación de pañete liso para muros e= 1 cm. Incluye la limpieza de las areas afectadas. </t>
  </si>
  <si>
    <t xml:space="preserve">Aplicación de mortero impermeabilizado con XYPEX e= 4 cms. Incluye la limpieza de las areas afectadas. </t>
  </si>
  <si>
    <t>Construccion de filos y dilataciones.</t>
  </si>
  <si>
    <t>Lavado de fachadas en piedra muñeca. Incluye el desmanchado, hidrofugado, reemboquillado y sellado.</t>
  </si>
  <si>
    <t xml:space="preserve">PAÑETE LISO MUROS 1:4. Incluye la limpieza de las areas afectadas. </t>
  </si>
  <si>
    <t xml:space="preserve">Aplicación de pañetes 1:4 en culatas. Incluye la limpieza de las areas afectadas. </t>
  </si>
  <si>
    <t xml:space="preserve">Suministro y aplicación de poliurea tipo SIKALASTIC 841, con textura rugosa color a elegir e= 80 A 100 MILS, Elongacion de 350 A 450%, Esfuerzo a la rotura de 3000 A 3500 PSI, 100% Certificada o similar. Incluye la limpieza de las areas afectadas. </t>
  </si>
  <si>
    <t xml:space="preserve">Suministro e Instalacion de piso en gress de 33X33 cms. Incluye el retiro y limpieza de las areas afectadas. </t>
  </si>
  <si>
    <t xml:space="preserve">Suministro e instalacion de enchape para muro en ceramica blanca brillante formato 0.30 X 0.30M Tipo artic de corona o similar. Incluye pega, boquilla, Win plastico, dilatadores y la limpieza de las areas afectadas. </t>
  </si>
  <si>
    <t xml:space="preserve">Suministro e instalacion de enchape para muro en ceramica blanca brillante formato 0.30 X 0.45M Tipo artic de corona o similar. Incluye pega, boquilla, Win plastico, dilatadores y la limpieza de las areas afectadas. </t>
  </si>
  <si>
    <t xml:space="preserve">Suministro e instalacion de guardaescobas en porcelanato de 8 cms, biselado redondo. Incluye la pega, la boquilla, dilatadores y la limpieza de las areas afectadas. </t>
  </si>
  <si>
    <t xml:space="preserve">Suministro e Instalacion de piso en PORCELANATO acabado semimate, antideslizante, formato 0,60 X 0,60. Incluye la pega, la boquilla, dilatadores y la limpieza de las areas afectadas. </t>
  </si>
  <si>
    <t xml:space="preserve">Suministro e instalacion de enchape duropiso de 33.8X 33.8 cms. Incluye, pega, boquilla, dilatadores y el retiro y limpieza de las areas afectadas. </t>
  </si>
  <si>
    <t xml:space="preserve">Suministro e instalacion de piso en granito de 30 X 30 cms. Incluye, pega, boquilla, dilatadores y el retiro y limpieza de las areas afectadas. </t>
  </si>
  <si>
    <t xml:space="preserve">Aplicación de alistado impermeabilizado para piso e=  0.04. Incluye la limpieza de las areas afectadas y nivelacion.  </t>
  </si>
  <si>
    <t xml:space="preserve">Aplicación de alistado para piso e=  0.04. Incluye la limpieza de las areas afectadas y nivelacion.  </t>
  </si>
  <si>
    <t xml:space="preserve">Aplicación de alistado ENDURECIDO para Pisos. Incluye la limpieza de las areas afectadas y nivelacion.  </t>
  </si>
  <si>
    <t xml:space="preserve">Suministro e instalacion de piso PVC tipo CLIK de 4MM, trafico 42 Y 4 MICRAS. Incluye la limpieza de las areas afectadas y nivelacion.  </t>
  </si>
  <si>
    <t xml:space="preserve">Aplicación de gravilla lavada para pisos. Incluye la limpieza de las areas afectadas y nivelacion.  </t>
  </si>
  <si>
    <t xml:space="preserve">Suministro e instalacion de guardaescoba en madera de 10 cms X 1 cms. Incluye la limpieza de las areas afectadas y nivelacion.  </t>
  </si>
  <si>
    <t xml:space="preserve">Aplicación de plantilla de nivelación para baños. Incluye la limpieza de las areas afectadas y nivelacion.  </t>
  </si>
  <si>
    <t xml:space="preserve">Suministro e instalacion de enchape listelo. Incluye pega, boquilla, dilatadores y limpieza de las areas afectadas. </t>
  </si>
  <si>
    <t xml:space="preserve">Construccion de media caña en gravilla lavada seccion de 15 X 15 CMS. Incluye la limpieza de las areas afectadas y nivelacion.  </t>
  </si>
  <si>
    <t xml:space="preserve">Suministro e instalacion de marmol crema marfil de 0,30 X0,15 cms. Incluye la limpieza y pulido de las areas afectadas.  </t>
  </si>
  <si>
    <t>Construccion de media caña en mortero impermeabilizado con XYPEX seccion de 15 X 15 CMS. Incluye la limpieza de las areas afectadas y nivelacion.</t>
  </si>
  <si>
    <t xml:space="preserve">Suministro e instalacion de lavamanos blanco de empotrar. Incluye, Griferia ahorradora, emboquillado, nivelacion y limpieza de las areas afectadas. </t>
  </si>
  <si>
    <t xml:space="preserve">Suministro e instalacion de orinal blanco. Incluye, Griferia ahorradora, emboquillado, nivelacion y limpieza de las areas afectadas. </t>
  </si>
  <si>
    <t>Suministro e instalacion de espejo biseñlado de 5 MM. Incluye la limpieza de las areas afectadas y nivelacion.</t>
  </si>
  <si>
    <t>Suministro e instalacion de extractores para baños y cocinas. Incluye la limpieza de las areas afectadas y nivelacion.</t>
  </si>
  <si>
    <t>Suministro e instalacion de mesosn en lamina de cuarzo de 2 cms de espesor, ancho de 0,60 cms, Quartz Stone tipo TOP TILE o similar, canto y salpicadero de 0,10 cms del mismo material, se debe instalar sobre una estructura resistente metalica pintada con anticorrosivo y esmalte del color del cuarzo (color por seleccionar). Incluye las aperturas para griferia y lavamanos, pulida y brillado de las partes, los empalmes entre las laminas deben estar acolilladas a 45°, de union exacta y brillado debe ser acolillado, la limpieza de las areas afectadas y nivelacion..</t>
  </si>
  <si>
    <t>Suministro e instalacio de LUXACELL en acero. Incluye la limpieza de las areas afectadas y nivelacion.</t>
  </si>
  <si>
    <t>Suministro e Instalacion de juego acdesorios para incrustar acuario. Incluye la limpieza de las areas afectadas y nivelacion.</t>
  </si>
  <si>
    <t xml:space="preserve">Suministro e instalacion de aparato sanitario nacional. Incluye, Griferia, emboquillado, nivelacion y limpieza de las areas afectadas. </t>
  </si>
  <si>
    <t xml:space="preserve">Suministro e instalacion de baranda en tuberia galvanizada de 2" horizontales y verticales de 1 3/4" cada 1.5 mts. Incluye, pintura, anticorrosivo, soldadura, anclajes, nivelacion y limpieza de las areas afectadas.  </t>
  </si>
  <si>
    <t xml:space="preserve">Suministro e instalacion de lavamanos con pedestal estilo o similar al existente.  Incluye, Griferia ahorradora, emboquillado, nivelacion y limpieza de las areas afectadas. </t>
  </si>
  <si>
    <t xml:space="preserve">Suministro e instalacion de pelicula de seguridad control solar para vidrios de 3M o similar. Incluye nivelacion y limpieza de las areas afectadas. </t>
  </si>
  <si>
    <t xml:space="preserve">Suministro e instalacion de cinta anti deslizante para escaleras. Incluye nivelacion y limpieza de las areas afectadas. </t>
  </si>
  <si>
    <t xml:space="preserve">Suministro e instalacion de pasamanos en madera para escaleras. Incluye, pintura, anclajes, nivelacion y limpieza de las areas afectadas.  </t>
  </si>
  <si>
    <t xml:space="preserve">Suministro e instalacion de sanitario NAPOLI. Incluye, Griferia ahorradora, emboquillado, nivelacion y limpieza de las areas afectadas. </t>
  </si>
  <si>
    <t xml:space="preserve">Suministro e instalacion de orinal mediano. Incluye, Griferia ahorradora, emboquillado, nivelacion y limpieza de las areas afectadas. </t>
  </si>
  <si>
    <t xml:space="preserve">Demolicion de posetas y mesones en concreto, marmol, granito y otros materiales. Incluye el retiro, limpieza y la disposicion final de residuos. </t>
  </si>
  <si>
    <t xml:space="preserve">Demolición Placas  aligeradas hasta e=0.25. Incluye el retiro, limpieza y la disposicion final de residuos. </t>
  </si>
  <si>
    <t>Suministro e instalación de Aire mini Split de 12000 B.T.U convencional. Incluye tubería de desagüe y parte eléctrica.</t>
  </si>
  <si>
    <t>Suministro e instalación de aire acondicionado entre 3 a 5  toneladas. Incluye tubería de desagüe y parte eléctrica.</t>
  </si>
  <si>
    <t xml:space="preserve">Demolición placas macizas entre e= 0.15 a 0.30. Incluye el retiro, limpieza y la disposicion final de residuos. </t>
  </si>
  <si>
    <t>Construccion de meson en concreto de 3000 psi e= 5 cms. Incluye todos los materiales necesarios para su correcta construccion, el retiro, limpieza y la disposicion final de residuos.</t>
  </si>
  <si>
    <t>Construcción de placa aligerada caseton de icopor recuperable</t>
  </si>
  <si>
    <t>Placa en concreto 10 cm - 3000 PSI. Malla electrosoldada. Entrepiso</t>
  </si>
  <si>
    <t xml:space="preserve">Demolición cualquier tipo de muros entre e= 0.10 a 0.25m. Incluye el retiro, limpieza y la disposicion final de residuos. </t>
  </si>
  <si>
    <t>Placa en Concreto sobre lamina Metaldeck de 2" e=0.10 y 0.15m.</t>
  </si>
  <si>
    <t>XIII</t>
  </si>
  <si>
    <t>OTROS</t>
  </si>
  <si>
    <t>Limpieza de piscina por primera vez.</t>
  </si>
  <si>
    <t>Limpieza de piscina , luego de la primera limpieza</t>
  </si>
  <si>
    <t>Poda y corte cesped. Incluye retiro de material sobrante</t>
  </si>
  <si>
    <t>día</t>
  </si>
  <si>
    <t xml:space="preserve">Suministro y aplicación de estuco. incluye todos los materiales necesarios para su correcta aplicación, el retiro, limpieza y la disposicion final de residuos. </t>
  </si>
  <si>
    <t>Construcción de salida para toma corriente doble color blanco con polo a tierra. Incluye accesorios (ducteria, toma, tapa, cinta, conectores, cubierta transparente), limpieza y la disposicion final de residuos.</t>
  </si>
  <si>
    <t>Suministro e instalación cubierta en barro. Incluye materiales</t>
  </si>
  <si>
    <t xml:space="preserve"> pintura acrilica base de agua para exteriores o impermeabilizante.</t>
  </si>
  <si>
    <t>Pintura graniplast para exteriores o impermeabilizante.</t>
  </si>
  <si>
    <t>Mantenimiento de fachadas. Incluye hidrolavado.</t>
  </si>
  <si>
    <t xml:space="preserve">Suministro y aplicación de impermeabilizacion con manto asfaltico o similar para cubiertas planas. Incluye la limpieza de las areas afectadas. </t>
  </si>
  <si>
    <t>Suministro e instalacion de sanitario blanco. Incluye, Griferia ahorradora, emboquillado, nivelacion y limpieza de las areas afectadas. Gama alta</t>
  </si>
  <si>
    <t>Suministro e instalacion de sanitario blanco. Incluye, Griferia ahorradora, emboquillado, nivelacion y limpieza de las areas afectadas. Gama baja. AVANTI PLUS</t>
  </si>
  <si>
    <t>Suministro y construccion de muro en bloque No. 6 P-H tradicional estriado e= 23 cms. Incluye todos los materiales necesarios para su correcta construccion, retiro, disposicion final de residuos y limpieza de las areas afectadas.</t>
  </si>
  <si>
    <t xml:space="preserve">Suministro e instalacion de meson en acero inoxidable. Incluye la poseta, griferia, accesorios, emboquillado y nivelacion y limpieza de las areas afectadas. </t>
  </si>
  <si>
    <t>APLICA ( )</t>
  </si>
  <si>
    <t>REGIONAL CENTRO ORIENTE</t>
  </si>
  <si>
    <t>REGIONAL SUROCCIDENTE</t>
  </si>
  <si>
    <t>REGIONAL OCCIDENTE</t>
  </si>
  <si>
    <t>REGIONAL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</si>
</sst>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\ * #,##0.00_);_(&quot;$&quot;\ * \(#,##0.00\);_(&quot;$&quot;\ * &quot;-&quot;??_);_(@_)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b/>
      <sz val="10"/>
      <color indexed="8"/>
      <name val="Arial Narrow"/>
      <family val="2"/>
    </font>
    <font>
      <b/>
      <sz val="10"/>
      <color theme="1"/>
      <name val="Arial Narrow"/>
      <family val="2"/>
    </font>
    <font>
      <sz val="10"/>
      <color indexed="8"/>
      <name val="Arial Narrow"/>
      <family val="2"/>
    </font>
    <font>
      <sz val="10"/>
      <color theme="1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Arial Narrow"/>
      <family val="2"/>
    </font>
    <font>
      <b/>
      <sz val="1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2" borderId="0" applyNumberFormat="0" applyBorder="0" applyAlignment="0" applyProtection="0"/>
  </cellStyleXfs>
  <cellXfs count="11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2" fillId="0" borderId="0" xfId="2" applyFont="1" applyFill="1" applyBorder="1" applyAlignment="1" applyProtection="1">
      <alignment vertical="center"/>
      <protection hidden="1"/>
    </xf>
    <xf numFmtId="0" fontId="0" fillId="0" borderId="0" xfId="0" applyFill="1" applyBorder="1"/>
    <xf numFmtId="0" fontId="4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wrapText="1"/>
    </xf>
    <xf numFmtId="2" fontId="6" fillId="0" borderId="1" xfId="0" applyNumberFormat="1" applyFont="1" applyBorder="1" applyAlignment="1">
      <alignment wrapText="1"/>
    </xf>
    <xf numFmtId="0" fontId="6" fillId="0" borderId="0" xfId="0" applyFont="1"/>
    <xf numFmtId="0" fontId="6" fillId="0" borderId="0" xfId="0" applyFont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left"/>
    </xf>
    <xf numFmtId="164" fontId="3" fillId="5" borderId="1" xfId="1" applyFont="1" applyFill="1" applyBorder="1" applyAlignment="1">
      <alignment horizontal="center" vertical="center"/>
    </xf>
    <xf numFmtId="164" fontId="3" fillId="0" borderId="1" xfId="1" applyFont="1" applyFill="1" applyBorder="1" applyAlignment="1">
      <alignment horizontal="center" vertical="center"/>
    </xf>
    <xf numFmtId="164" fontId="6" fillId="0" borderId="1" xfId="1" applyFont="1" applyBorder="1" applyAlignment="1">
      <alignment wrapText="1"/>
    </xf>
    <xf numFmtId="164" fontId="6" fillId="0" borderId="0" xfId="1" applyFont="1"/>
    <xf numFmtId="0" fontId="8" fillId="0" borderId="0" xfId="0" applyFont="1"/>
    <xf numFmtId="0" fontId="0" fillId="0" borderId="0" xfId="0" applyAlignment="1">
      <alignment vertical="center"/>
    </xf>
    <xf numFmtId="2" fontId="6" fillId="0" borderId="4" xfId="0" applyNumberFormat="1" applyFont="1" applyBorder="1" applyAlignment="1">
      <alignment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6" fillId="7" borderId="1" xfId="0" applyFont="1" applyFill="1" applyBorder="1" applyAlignment="1">
      <alignment wrapText="1"/>
    </xf>
    <xf numFmtId="164" fontId="6" fillId="0" borderId="0" xfId="1" applyFont="1" applyBorder="1" applyAlignment="1">
      <alignment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vertical="center" wrapText="1"/>
    </xf>
    <xf numFmtId="164" fontId="3" fillId="5" borderId="4" xfId="1" applyFont="1" applyFill="1" applyBorder="1" applyAlignment="1">
      <alignment horizontal="center" vertical="center"/>
    </xf>
    <xf numFmtId="164" fontId="3" fillId="0" borderId="4" xfId="1" applyFont="1" applyFill="1" applyBorder="1" applyAlignment="1">
      <alignment horizontal="center" vertical="center"/>
    </xf>
    <xf numFmtId="164" fontId="6" fillId="0" borderId="4" xfId="1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6" fillId="0" borderId="8" xfId="0" applyFont="1" applyBorder="1" applyAlignment="1">
      <alignment horizontal="center" wrapText="1"/>
    </xf>
    <xf numFmtId="164" fontId="6" fillId="0" borderId="8" xfId="1" applyFont="1" applyBorder="1" applyAlignment="1">
      <alignment wrapText="1"/>
    </xf>
    <xf numFmtId="0" fontId="6" fillId="6" borderId="12" xfId="0" applyFont="1" applyFill="1" applyBorder="1" applyAlignment="1">
      <alignment vertical="center" wrapText="1"/>
    </xf>
    <xf numFmtId="164" fontId="6" fillId="0" borderId="13" xfId="1" applyFont="1" applyBorder="1" applyAlignment="1">
      <alignment vertical="center" wrapText="1"/>
    </xf>
    <xf numFmtId="0" fontId="6" fillId="6" borderId="14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center" vertical="center" wrapText="1"/>
    </xf>
    <xf numFmtId="164" fontId="6" fillId="0" borderId="16" xfId="1" applyFont="1" applyBorder="1" applyAlignment="1">
      <alignment vertical="center" wrapText="1"/>
    </xf>
    <xf numFmtId="0" fontId="4" fillId="0" borderId="7" xfId="0" applyFont="1" applyBorder="1" applyAlignment="1">
      <alignment horizontal="center" wrapText="1"/>
    </xf>
    <xf numFmtId="0" fontId="3" fillId="0" borderId="7" xfId="0" applyFont="1" applyFill="1" applyBorder="1" applyAlignment="1">
      <alignment horizontal="left" vertical="center"/>
    </xf>
    <xf numFmtId="0" fontId="6" fillId="6" borderId="9" xfId="0" applyFont="1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1" xfId="1" applyFont="1" applyBorder="1" applyAlignment="1">
      <alignment vertical="center" wrapText="1"/>
    </xf>
    <xf numFmtId="0" fontId="6" fillId="6" borderId="12" xfId="0" applyFont="1" applyFill="1" applyBorder="1" applyAlignment="1">
      <alignment horizontal="right" vertical="center" wrapText="1"/>
    </xf>
    <xf numFmtId="164" fontId="5" fillId="0" borderId="13" xfId="1" applyFont="1" applyFill="1" applyBorder="1" applyAlignment="1">
      <alignment horizontal="left" vertical="center"/>
    </xf>
    <xf numFmtId="2" fontId="6" fillId="6" borderId="12" xfId="0" applyNumberFormat="1" applyFont="1" applyFill="1" applyBorder="1" applyAlignment="1">
      <alignment vertical="center" wrapText="1"/>
    </xf>
    <xf numFmtId="2" fontId="6" fillId="0" borderId="7" xfId="0" applyNumberFormat="1" applyFont="1" applyBorder="1" applyAlignment="1">
      <alignment wrapText="1"/>
    </xf>
    <xf numFmtId="164" fontId="6" fillId="0" borderId="7" xfId="1" applyFont="1" applyBorder="1" applyAlignment="1">
      <alignment wrapText="1"/>
    </xf>
    <xf numFmtId="164" fontId="6" fillId="0" borderId="13" xfId="1" applyFont="1" applyBorder="1" applyAlignment="1">
      <alignment wrapText="1"/>
    </xf>
    <xf numFmtId="2" fontId="6" fillId="6" borderId="14" xfId="0" applyNumberFormat="1" applyFont="1" applyFill="1" applyBorder="1" applyAlignment="1">
      <alignment vertical="center" wrapText="1"/>
    </xf>
    <xf numFmtId="0" fontId="6" fillId="0" borderId="7" xfId="0" applyFont="1" applyBorder="1" applyAlignment="1">
      <alignment horizontal="center" wrapText="1"/>
    </xf>
    <xf numFmtId="0" fontId="6" fillId="0" borderId="10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4" fillId="7" borderId="7" xfId="0" applyFont="1" applyFill="1" applyBorder="1" applyAlignment="1">
      <alignment horizontal="center" wrapText="1"/>
    </xf>
    <xf numFmtId="0" fontId="6" fillId="6" borderId="17" xfId="0" applyFont="1" applyFill="1" applyBorder="1" applyAlignment="1">
      <alignment vertical="center" wrapText="1"/>
    </xf>
    <xf numFmtId="0" fontId="6" fillId="0" borderId="15" xfId="0" applyFont="1" applyBorder="1" applyAlignment="1">
      <alignment wrapText="1"/>
    </xf>
    <xf numFmtId="0" fontId="6" fillId="0" borderId="15" xfId="0" applyFont="1" applyBorder="1" applyAlignment="1">
      <alignment horizontal="center" wrapText="1"/>
    </xf>
    <xf numFmtId="164" fontId="6" fillId="0" borderId="16" xfId="1" applyFont="1" applyBorder="1" applyAlignment="1">
      <alignment wrapText="1"/>
    </xf>
    <xf numFmtId="0" fontId="6" fillId="6" borderId="9" xfId="0" applyFont="1" applyFill="1" applyBorder="1" applyAlignment="1">
      <alignment wrapText="1"/>
    </xf>
    <xf numFmtId="0" fontId="6" fillId="0" borderId="10" xfId="0" applyFont="1" applyBorder="1" applyAlignment="1">
      <alignment wrapText="1"/>
    </xf>
    <xf numFmtId="0" fontId="6" fillId="0" borderId="10" xfId="0" applyFont="1" applyBorder="1" applyAlignment="1">
      <alignment horizontal="center" wrapText="1"/>
    </xf>
    <xf numFmtId="164" fontId="6" fillId="0" borderId="11" xfId="1" applyFont="1" applyBorder="1" applyAlignment="1">
      <alignment wrapText="1"/>
    </xf>
    <xf numFmtId="0" fontId="6" fillId="6" borderId="12" xfId="0" applyFont="1" applyFill="1" applyBorder="1" applyAlignment="1">
      <alignment wrapText="1"/>
    </xf>
    <xf numFmtId="0" fontId="6" fillId="6" borderId="14" xfId="0" applyFont="1" applyFill="1" applyBorder="1" applyAlignment="1">
      <alignment wrapText="1"/>
    </xf>
    <xf numFmtId="2" fontId="6" fillId="6" borderId="9" xfId="0" applyNumberFormat="1" applyFont="1" applyFill="1" applyBorder="1" applyAlignment="1">
      <alignment wrapText="1"/>
    </xf>
    <xf numFmtId="2" fontId="6" fillId="6" borderId="12" xfId="0" applyNumberFormat="1" applyFont="1" applyFill="1" applyBorder="1" applyAlignment="1">
      <alignment wrapText="1"/>
    </xf>
    <xf numFmtId="2" fontId="6" fillId="6" borderId="14" xfId="0" applyNumberFormat="1" applyFont="1" applyFill="1" applyBorder="1" applyAlignment="1">
      <alignment wrapText="1"/>
    </xf>
    <xf numFmtId="164" fontId="6" fillId="0" borderId="19" xfId="1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" xfId="0" applyFont="1" applyFill="1" applyBorder="1" applyAlignment="1">
      <alignment vertical="center" wrapText="1"/>
    </xf>
    <xf numFmtId="0" fontId="4" fillId="7" borderId="8" xfId="0" applyFont="1" applyFill="1" applyBorder="1" applyAlignment="1">
      <alignment wrapText="1"/>
    </xf>
    <xf numFmtId="0" fontId="6" fillId="0" borderId="1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164" fontId="6" fillId="0" borderId="22" xfId="1" applyFont="1" applyBorder="1" applyAlignment="1">
      <alignment wrapText="1"/>
    </xf>
    <xf numFmtId="2" fontId="6" fillId="6" borderId="21" xfId="0" applyNumberFormat="1" applyFont="1" applyFill="1" applyBorder="1" applyAlignment="1">
      <alignment vertical="center" wrapText="1"/>
    </xf>
    <xf numFmtId="164" fontId="3" fillId="4" borderId="23" xfId="1" applyFont="1" applyFill="1" applyBorder="1" applyAlignment="1">
      <alignment horizontal="center" vertical="center"/>
    </xf>
    <xf numFmtId="2" fontId="6" fillId="6" borderId="1" xfId="0" applyNumberFormat="1" applyFont="1" applyFill="1" applyBorder="1" applyAlignment="1">
      <alignment vertical="center" wrapText="1"/>
    </xf>
    <xf numFmtId="0" fontId="6" fillId="7" borderId="21" xfId="0" applyFont="1" applyFill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164" fontId="6" fillId="0" borderId="19" xfId="1" applyFont="1" applyBorder="1" applyAlignment="1">
      <alignment vertical="center" wrapText="1"/>
    </xf>
    <xf numFmtId="0" fontId="4" fillId="0" borderId="24" xfId="0" applyFont="1" applyBorder="1" applyAlignment="1">
      <alignment horizontal="center" wrapText="1"/>
    </xf>
    <xf numFmtId="0" fontId="3" fillId="0" borderId="25" xfId="0" applyFont="1" applyFill="1" applyBorder="1" applyAlignment="1">
      <alignment horizontal="left" vertical="center"/>
    </xf>
    <xf numFmtId="0" fontId="5" fillId="0" borderId="25" xfId="0" applyFont="1" applyFill="1" applyBorder="1" applyAlignment="1">
      <alignment horizontal="center" vertical="center"/>
    </xf>
    <xf numFmtId="164" fontId="5" fillId="0" borderId="26" xfId="1" applyFont="1" applyFill="1" applyBorder="1" applyAlignment="1">
      <alignment horizontal="left" vertical="center"/>
    </xf>
    <xf numFmtId="0" fontId="3" fillId="4" borderId="27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/>
    </xf>
    <xf numFmtId="164" fontId="3" fillId="5" borderId="29" xfId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 wrapText="1"/>
    </xf>
    <xf numFmtId="2" fontId="6" fillId="0" borderId="8" xfId="0" applyNumberFormat="1" applyFont="1" applyBorder="1" applyAlignment="1">
      <alignment horizontal="center" vertical="center" wrapText="1"/>
    </xf>
    <xf numFmtId="164" fontId="6" fillId="0" borderId="19" xfId="1" applyFont="1" applyBorder="1" applyAlignment="1">
      <alignment horizontal="center" vertical="center" wrapText="1"/>
    </xf>
    <xf numFmtId="165" fontId="4" fillId="0" borderId="24" xfId="0" applyNumberFormat="1" applyFont="1" applyBorder="1" applyAlignment="1">
      <alignment horizontal="center" wrapText="1"/>
    </xf>
    <xf numFmtId="0" fontId="3" fillId="0" borderId="25" xfId="0" applyFont="1" applyFill="1" applyBorder="1" applyAlignment="1">
      <alignment horizontal="center" vertical="center"/>
    </xf>
    <xf numFmtId="164" fontId="3" fillId="0" borderId="26" xfId="1" applyFont="1" applyFill="1" applyBorder="1" applyAlignment="1">
      <alignment horizontal="center" vertical="center"/>
    </xf>
    <xf numFmtId="164" fontId="8" fillId="0" borderId="0" xfId="1" applyFont="1"/>
    <xf numFmtId="0" fontId="6" fillId="0" borderId="20" xfId="0" applyFont="1" applyBorder="1" applyAlignment="1">
      <alignment wrapText="1"/>
    </xf>
    <xf numFmtId="0" fontId="6" fillId="0" borderId="20" xfId="0" applyFont="1" applyBorder="1" applyAlignment="1">
      <alignment horizontal="center" wrapText="1"/>
    </xf>
    <xf numFmtId="164" fontId="6" fillId="0" borderId="20" xfId="1" applyFont="1" applyBorder="1" applyAlignment="1">
      <alignment wrapText="1"/>
    </xf>
    <xf numFmtId="0" fontId="4" fillId="7" borderId="27" xfId="0" applyFont="1" applyFill="1" applyBorder="1" applyAlignment="1">
      <alignment horizontal="center" wrapText="1"/>
    </xf>
    <xf numFmtId="0" fontId="3" fillId="0" borderId="28" xfId="0" applyFont="1" applyFill="1" applyBorder="1" applyAlignment="1">
      <alignment horizontal="left" vertical="center"/>
    </xf>
    <xf numFmtId="0" fontId="6" fillId="0" borderId="28" xfId="0" applyFont="1" applyBorder="1" applyAlignment="1">
      <alignment horizontal="center" wrapText="1"/>
    </xf>
    <xf numFmtId="164" fontId="6" fillId="0" borderId="29" xfId="1" applyFont="1" applyBorder="1" applyAlignment="1">
      <alignment wrapText="1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3" borderId="2" xfId="2" applyFont="1" applyFill="1" applyBorder="1" applyAlignment="1" applyProtection="1">
      <alignment horizontal="center" vertical="center"/>
      <protection hidden="1"/>
    </xf>
    <xf numFmtId="0" fontId="7" fillId="3" borderId="3" xfId="2" applyFont="1" applyFill="1" applyBorder="1" applyAlignment="1" applyProtection="1">
      <alignment horizontal="center" vertical="center"/>
      <protection hidden="1"/>
    </xf>
    <xf numFmtId="164" fontId="3" fillId="4" borderId="1" xfId="1" applyFont="1" applyFill="1" applyBorder="1" applyAlignment="1">
      <alignment horizontal="center" vertical="center" wrapText="1"/>
    </xf>
  </cellXfs>
  <cellStyles count="3">
    <cellStyle name="20% - Énfasis1" xfId="2" builtinId="30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1</xdr:col>
      <xdr:colOff>1155008</xdr:colOff>
      <xdr:row>3</xdr:row>
      <xdr:rowOff>144531</xdr:rowOff>
    </xdr:to>
    <xdr:pic>
      <xdr:nvPicPr>
        <xdr:cNvPr id="5" name="0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28575" y="28575"/>
          <a:ext cx="1507433" cy="68745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94"/>
  <sheetViews>
    <sheetView tabSelected="1" workbookViewId="0">
      <pane xSplit="1" ySplit="10" topLeftCell="B11" activePane="bottomRight" state="frozen"/>
      <selection pane="topRight" activeCell="B1" sqref="B1"/>
      <selection pane="bottomLeft" activeCell="A10" sqref="A10"/>
      <selection pane="bottomRight" activeCell="B280" sqref="B280:E289"/>
    </sheetView>
  </sheetViews>
  <sheetFormatPr baseColWidth="10" defaultRowHeight="15" x14ac:dyDescent="0.25"/>
  <cols>
    <col min="1" max="1" width="5.7109375" style="9" bestFit="1" customWidth="1"/>
    <col min="2" max="2" width="49.7109375" style="9" customWidth="1"/>
    <col min="3" max="3" width="7.28515625" style="10" bestFit="1" customWidth="1"/>
    <col min="4" max="4" width="16.28515625" style="16" bestFit="1" customWidth="1"/>
    <col min="5" max="5" width="14.42578125" style="16" bestFit="1" customWidth="1"/>
    <col min="6" max="7" width="13.28515625" style="16" bestFit="1" customWidth="1"/>
  </cols>
  <sheetData>
    <row r="1" spans="1:29" ht="15" customHeight="1" x14ac:dyDescent="0.25">
      <c r="A1" s="113" t="s">
        <v>0</v>
      </c>
      <c r="B1" s="113"/>
      <c r="C1" s="113"/>
      <c r="D1" s="113"/>
      <c r="E1" s="113"/>
      <c r="F1" s="113"/>
      <c r="G1" s="113"/>
    </row>
    <row r="2" spans="1:29" ht="15" customHeight="1" x14ac:dyDescent="0.25">
      <c r="A2" s="113"/>
      <c r="B2" s="113"/>
      <c r="C2" s="113"/>
      <c r="D2" s="113"/>
      <c r="E2" s="113"/>
      <c r="F2" s="113"/>
      <c r="G2" s="113"/>
    </row>
    <row r="3" spans="1:29" ht="15" customHeight="1" x14ac:dyDescent="0.25">
      <c r="A3" s="113"/>
      <c r="B3" s="113"/>
      <c r="C3" s="113"/>
      <c r="D3" s="113"/>
      <c r="E3" s="113"/>
      <c r="F3" s="113"/>
      <c r="G3" s="113"/>
    </row>
    <row r="4" spans="1:29" ht="15" customHeight="1" x14ac:dyDescent="0.25">
      <c r="A4" s="114"/>
      <c r="B4" s="114"/>
      <c r="C4" s="114"/>
      <c r="D4" s="114"/>
      <c r="E4" s="114"/>
      <c r="F4" s="114"/>
      <c r="G4" s="114"/>
    </row>
    <row r="5" spans="1:29" ht="15" customHeight="1" x14ac:dyDescent="0.25">
      <c r="A5" s="115" t="s">
        <v>1</v>
      </c>
      <c r="B5" s="116"/>
      <c r="C5" s="116"/>
      <c r="D5" s="116"/>
      <c r="E5" s="116"/>
      <c r="F5" s="116"/>
      <c r="G5" s="11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4"/>
      <c r="AA5" s="4"/>
      <c r="AB5" s="4"/>
      <c r="AC5" s="4"/>
    </row>
    <row r="6" spans="1:29" ht="15" customHeight="1" x14ac:dyDescent="0.25">
      <c r="A6" s="108" t="s">
        <v>2</v>
      </c>
      <c r="B6" s="109"/>
      <c r="C6" s="109"/>
      <c r="D6" s="109"/>
      <c r="E6" s="109"/>
      <c r="F6" s="109"/>
      <c r="G6" s="109"/>
    </row>
    <row r="7" spans="1:29" ht="15" customHeight="1" x14ac:dyDescent="0.25">
      <c r="A7" s="110"/>
      <c r="B7" s="110"/>
      <c r="C7" s="110"/>
      <c r="D7" s="110"/>
      <c r="E7" s="110"/>
      <c r="F7" s="110"/>
      <c r="G7" s="110"/>
    </row>
    <row r="8" spans="1:29" ht="37.5" customHeight="1" x14ac:dyDescent="0.25">
      <c r="A8" s="111"/>
      <c r="B8" s="111"/>
      <c r="C8" s="112"/>
      <c r="D8" s="117" t="s">
        <v>279</v>
      </c>
      <c r="E8" s="117" t="s">
        <v>280</v>
      </c>
      <c r="F8" s="117" t="s">
        <v>281</v>
      </c>
      <c r="G8" s="117" t="s">
        <v>282</v>
      </c>
    </row>
    <row r="9" spans="1:29" ht="15.75" thickBot="1" x14ac:dyDescent="0.3">
      <c r="A9" s="72"/>
      <c r="B9" s="72"/>
      <c r="C9" s="73"/>
      <c r="D9" s="80" t="s">
        <v>278</v>
      </c>
      <c r="E9" s="80" t="s">
        <v>278</v>
      </c>
      <c r="F9" s="80" t="s">
        <v>278</v>
      </c>
      <c r="G9" s="80" t="s">
        <v>278</v>
      </c>
    </row>
    <row r="10" spans="1:29" ht="16.5" customHeight="1" thickBot="1" x14ac:dyDescent="0.3">
      <c r="A10" s="91" t="s">
        <v>3</v>
      </c>
      <c r="B10" s="92" t="s">
        <v>4</v>
      </c>
      <c r="C10" s="92" t="s">
        <v>5</v>
      </c>
      <c r="D10" s="93" t="s">
        <v>6</v>
      </c>
      <c r="E10" s="29" t="s">
        <v>6</v>
      </c>
      <c r="F10" s="13" t="s">
        <v>6</v>
      </c>
      <c r="G10" s="13" t="s">
        <v>6</v>
      </c>
    </row>
    <row r="11" spans="1:29" s="2" customFormat="1" ht="16.5" customHeight="1" thickBot="1" x14ac:dyDescent="0.3">
      <c r="A11" s="97" t="s">
        <v>11</v>
      </c>
      <c r="B11" s="88" t="s">
        <v>14</v>
      </c>
      <c r="C11" s="98"/>
      <c r="D11" s="99"/>
      <c r="E11" s="30"/>
      <c r="F11" s="14"/>
      <c r="G11" s="14"/>
    </row>
    <row r="12" spans="1:29" s="12" customFormat="1" ht="25.5" x14ac:dyDescent="0.25">
      <c r="A12" s="58">
        <v>1.01</v>
      </c>
      <c r="B12" s="94" t="s">
        <v>259</v>
      </c>
      <c r="C12" s="95" t="s">
        <v>7</v>
      </c>
      <c r="D12" s="96"/>
      <c r="E12" s="31"/>
      <c r="F12" s="15"/>
      <c r="G12" s="15"/>
    </row>
    <row r="13" spans="1:29" s="12" customFormat="1" ht="25.5" x14ac:dyDescent="0.25">
      <c r="A13" s="35">
        <v>1.02</v>
      </c>
      <c r="B13" s="20" t="s">
        <v>75</v>
      </c>
      <c r="C13" s="25" t="s">
        <v>7</v>
      </c>
      <c r="D13" s="36"/>
      <c r="E13" s="31"/>
      <c r="F13" s="15"/>
      <c r="G13" s="15"/>
    </row>
    <row r="14" spans="1:29" s="12" customFormat="1" ht="25.5" x14ac:dyDescent="0.25">
      <c r="A14" s="35">
        <v>1.03</v>
      </c>
      <c r="B14" s="20" t="s">
        <v>76</v>
      </c>
      <c r="C14" s="25" t="s">
        <v>7</v>
      </c>
      <c r="D14" s="36"/>
      <c r="E14" s="31"/>
      <c r="F14" s="15"/>
      <c r="G14" s="15"/>
    </row>
    <row r="15" spans="1:29" s="12" customFormat="1" ht="25.5" x14ac:dyDescent="0.25">
      <c r="A15" s="35">
        <v>1.04</v>
      </c>
      <c r="B15" s="20" t="s">
        <v>77</v>
      </c>
      <c r="C15" s="25" t="s">
        <v>7</v>
      </c>
      <c r="D15" s="36"/>
      <c r="E15" s="31"/>
      <c r="F15" s="15"/>
      <c r="G15" s="15"/>
    </row>
    <row r="16" spans="1:29" s="12" customFormat="1" ht="25.5" x14ac:dyDescent="0.25">
      <c r="A16" s="35">
        <v>1.05</v>
      </c>
      <c r="B16" s="28" t="s">
        <v>251</v>
      </c>
      <c r="C16" s="25" t="s">
        <v>7</v>
      </c>
      <c r="D16" s="36"/>
      <c r="E16" s="31"/>
      <c r="F16" s="15"/>
      <c r="G16" s="15"/>
    </row>
    <row r="17" spans="1:7" s="12" customFormat="1" ht="25.5" x14ac:dyDescent="0.25">
      <c r="A17" s="35">
        <v>1.06</v>
      </c>
      <c r="B17" s="28" t="s">
        <v>252</v>
      </c>
      <c r="C17" s="25" t="s">
        <v>7</v>
      </c>
      <c r="D17" s="36"/>
      <c r="E17" s="31"/>
      <c r="F17" s="15"/>
      <c r="G17" s="15"/>
    </row>
    <row r="18" spans="1:7" s="12" customFormat="1" ht="25.5" x14ac:dyDescent="0.25">
      <c r="A18" s="35">
        <v>1.07</v>
      </c>
      <c r="B18" s="28" t="s">
        <v>255</v>
      </c>
      <c r="C18" s="25" t="s">
        <v>7</v>
      </c>
      <c r="D18" s="36"/>
      <c r="E18" s="31"/>
      <c r="F18" s="15"/>
      <c r="G18" s="15"/>
    </row>
    <row r="19" spans="1:7" s="12" customFormat="1" ht="25.5" x14ac:dyDescent="0.25">
      <c r="A19" s="35">
        <v>1.08</v>
      </c>
      <c r="B19" s="28" t="s">
        <v>78</v>
      </c>
      <c r="C19" s="25" t="s">
        <v>35</v>
      </c>
      <c r="D19" s="36"/>
      <c r="E19" s="31"/>
      <c r="F19" s="15"/>
      <c r="G19" s="15"/>
    </row>
    <row r="20" spans="1:7" s="12" customFormat="1" ht="25.5" x14ac:dyDescent="0.25">
      <c r="A20" s="35">
        <v>1.0900000000000001</v>
      </c>
      <c r="B20" s="28" t="s">
        <v>79</v>
      </c>
      <c r="C20" s="25" t="s">
        <v>35</v>
      </c>
      <c r="D20" s="36"/>
      <c r="E20" s="31"/>
      <c r="F20" s="15"/>
      <c r="G20" s="15"/>
    </row>
    <row r="21" spans="1:7" s="12" customFormat="1" ht="25.5" x14ac:dyDescent="0.25">
      <c r="A21" s="79">
        <v>1.1000000000000001</v>
      </c>
      <c r="B21" s="26" t="s">
        <v>80</v>
      </c>
      <c r="C21" s="27" t="s">
        <v>7</v>
      </c>
      <c r="D21" s="36"/>
      <c r="E21" s="31"/>
      <c r="F21" s="15"/>
      <c r="G21" s="15"/>
    </row>
    <row r="22" spans="1:7" s="12" customFormat="1" ht="25.5" x14ac:dyDescent="0.25">
      <c r="A22" s="81">
        <v>1.1100000000000001</v>
      </c>
      <c r="B22" s="26" t="s">
        <v>81</v>
      </c>
      <c r="C22" s="27" t="s">
        <v>9</v>
      </c>
      <c r="D22" s="36"/>
      <c r="E22" s="31"/>
      <c r="F22" s="15"/>
      <c r="G22" s="15"/>
    </row>
    <row r="23" spans="1:7" s="12" customFormat="1" ht="15.75" thickBot="1" x14ac:dyDescent="0.3">
      <c r="A23" s="82"/>
      <c r="B23" s="83"/>
      <c r="C23" s="54"/>
      <c r="D23" s="78"/>
      <c r="E23" s="31"/>
      <c r="F23" s="15"/>
      <c r="G23" s="15"/>
    </row>
    <row r="24" spans="1:7" s="12" customFormat="1" ht="16.5" customHeight="1" thickBot="1" x14ac:dyDescent="0.3">
      <c r="A24" s="87" t="s">
        <v>12</v>
      </c>
      <c r="B24" s="88" t="s">
        <v>13</v>
      </c>
      <c r="C24" s="89"/>
      <c r="D24" s="90"/>
      <c r="E24" s="31"/>
      <c r="F24" s="15"/>
      <c r="G24" s="15"/>
    </row>
    <row r="25" spans="1:7" s="12" customFormat="1" ht="25.5" x14ac:dyDescent="0.25">
      <c r="A25" s="58">
        <v>2.0099999999999998</v>
      </c>
      <c r="B25" s="84" t="s">
        <v>45</v>
      </c>
      <c r="C25" s="85" t="s">
        <v>7</v>
      </c>
      <c r="D25" s="86"/>
      <c r="E25" s="31"/>
      <c r="F25" s="15"/>
      <c r="G25" s="15"/>
    </row>
    <row r="26" spans="1:7" s="12" customFormat="1" ht="25.5" x14ac:dyDescent="0.25">
      <c r="A26" s="35">
        <v>2.02</v>
      </c>
      <c r="B26" s="74" t="s">
        <v>46</v>
      </c>
      <c r="C26" s="27" t="s">
        <v>7</v>
      </c>
      <c r="D26" s="36"/>
      <c r="E26" s="31"/>
      <c r="F26" s="15"/>
      <c r="G26" s="15"/>
    </row>
    <row r="27" spans="1:7" s="12" customFormat="1" ht="25.5" x14ac:dyDescent="0.25">
      <c r="A27" s="35">
        <v>2.0299999999999998</v>
      </c>
      <c r="B27" s="26" t="s">
        <v>47</v>
      </c>
      <c r="C27" s="25" t="s">
        <v>35</v>
      </c>
      <c r="D27" s="36"/>
      <c r="E27" s="31"/>
      <c r="F27" s="15"/>
      <c r="G27" s="15"/>
    </row>
    <row r="28" spans="1:7" s="12" customFormat="1" ht="25.5" x14ac:dyDescent="0.25">
      <c r="A28" s="35">
        <v>2.04</v>
      </c>
      <c r="B28" s="26" t="s">
        <v>59</v>
      </c>
      <c r="C28" s="27" t="s">
        <v>7</v>
      </c>
      <c r="D28" s="36"/>
      <c r="E28" s="31"/>
      <c r="F28" s="15"/>
      <c r="G28" s="15"/>
    </row>
    <row r="29" spans="1:7" s="12" customFormat="1" ht="25.5" x14ac:dyDescent="0.25">
      <c r="A29" s="35">
        <v>2.0499999999999998</v>
      </c>
      <c r="B29" s="26" t="s">
        <v>60</v>
      </c>
      <c r="C29" s="27" t="s">
        <v>7</v>
      </c>
      <c r="D29" s="36"/>
      <c r="E29" s="31"/>
      <c r="F29" s="15"/>
      <c r="G29" s="15"/>
    </row>
    <row r="30" spans="1:7" s="12" customFormat="1" ht="25.5" x14ac:dyDescent="0.25">
      <c r="A30" s="47" t="s">
        <v>58</v>
      </c>
      <c r="B30" s="26" t="s">
        <v>50</v>
      </c>
      <c r="C30" s="27" t="s">
        <v>35</v>
      </c>
      <c r="D30" s="36"/>
      <c r="E30" s="31"/>
      <c r="F30" s="15"/>
      <c r="G30" s="15"/>
    </row>
    <row r="31" spans="1:7" s="12" customFormat="1" ht="25.5" x14ac:dyDescent="0.25">
      <c r="A31" s="35">
        <v>2.0699999999999998</v>
      </c>
      <c r="B31" s="26" t="s">
        <v>51</v>
      </c>
      <c r="C31" s="25" t="s">
        <v>35</v>
      </c>
      <c r="D31" s="48"/>
      <c r="E31" s="31"/>
      <c r="F31" s="15"/>
      <c r="G31" s="15"/>
    </row>
    <row r="32" spans="1:7" s="12" customFormat="1" ht="25.5" x14ac:dyDescent="0.25">
      <c r="A32" s="35">
        <v>2.08</v>
      </c>
      <c r="B32" s="26" t="s">
        <v>48</v>
      </c>
      <c r="C32" s="25" t="s">
        <v>35</v>
      </c>
      <c r="D32" s="36"/>
      <c r="E32" s="31"/>
      <c r="F32" s="15"/>
      <c r="G32" s="15"/>
    </row>
    <row r="33" spans="1:7" s="12" customFormat="1" ht="25.5" x14ac:dyDescent="0.25">
      <c r="A33" s="35">
        <v>2.09</v>
      </c>
      <c r="B33" s="26" t="s">
        <v>52</v>
      </c>
      <c r="C33" s="27" t="s">
        <v>7</v>
      </c>
      <c r="D33" s="36"/>
      <c r="E33" s="31"/>
      <c r="F33" s="15"/>
      <c r="G33" s="15"/>
    </row>
    <row r="34" spans="1:7" s="12" customFormat="1" ht="25.5" x14ac:dyDescent="0.25">
      <c r="A34" s="35">
        <v>2.1</v>
      </c>
      <c r="B34" s="26" t="s">
        <v>53</v>
      </c>
      <c r="C34" s="27" t="s">
        <v>7</v>
      </c>
      <c r="D34" s="36"/>
      <c r="E34" s="31"/>
      <c r="F34" s="15"/>
      <c r="G34" s="15"/>
    </row>
    <row r="35" spans="1:7" s="12" customFormat="1" ht="25.5" x14ac:dyDescent="0.25">
      <c r="A35" s="49">
        <v>2.11</v>
      </c>
      <c r="B35" s="26" t="s">
        <v>49</v>
      </c>
      <c r="C35" s="25" t="s">
        <v>35</v>
      </c>
      <c r="D35" s="36"/>
      <c r="E35" s="31"/>
      <c r="F35" s="15"/>
      <c r="G35" s="15"/>
    </row>
    <row r="36" spans="1:7" s="12" customFormat="1" ht="25.5" x14ac:dyDescent="0.25">
      <c r="A36" s="49">
        <v>2.12</v>
      </c>
      <c r="B36" s="20" t="s">
        <v>54</v>
      </c>
      <c r="C36" s="27" t="s">
        <v>7</v>
      </c>
      <c r="D36" s="36"/>
      <c r="E36" s="31"/>
      <c r="F36" s="15"/>
      <c r="G36" s="15"/>
    </row>
    <row r="37" spans="1:7" s="12" customFormat="1" ht="25.5" x14ac:dyDescent="0.25">
      <c r="A37" s="35">
        <v>2.13</v>
      </c>
      <c r="B37" s="28" t="s">
        <v>55</v>
      </c>
      <c r="C37" s="27" t="s">
        <v>7</v>
      </c>
      <c r="D37" s="36"/>
      <c r="E37" s="31"/>
      <c r="F37" s="15"/>
      <c r="G37" s="15"/>
    </row>
    <row r="38" spans="1:7" s="12" customFormat="1" ht="25.5" x14ac:dyDescent="0.25">
      <c r="A38" s="35">
        <v>2.14</v>
      </c>
      <c r="B38" s="28" t="s">
        <v>56</v>
      </c>
      <c r="C38" s="25" t="s">
        <v>35</v>
      </c>
      <c r="D38" s="36"/>
      <c r="E38" s="31"/>
      <c r="F38" s="15"/>
      <c r="G38" s="15"/>
    </row>
    <row r="39" spans="1:7" s="12" customFormat="1" ht="25.5" x14ac:dyDescent="0.25">
      <c r="A39" s="35">
        <v>2.15</v>
      </c>
      <c r="B39" s="26" t="s">
        <v>57</v>
      </c>
      <c r="C39" s="27" t="s">
        <v>35</v>
      </c>
      <c r="D39" s="36"/>
      <c r="E39" s="31"/>
      <c r="F39" s="15"/>
      <c r="G39" s="15"/>
    </row>
    <row r="40" spans="1:7" s="12" customFormat="1" ht="25.5" x14ac:dyDescent="0.25">
      <c r="A40" s="35">
        <v>2.16</v>
      </c>
      <c r="B40" s="26" t="s">
        <v>56</v>
      </c>
      <c r="C40" s="27" t="s">
        <v>35</v>
      </c>
      <c r="D40" s="36"/>
      <c r="E40" s="31"/>
      <c r="F40" s="15"/>
      <c r="G40" s="15"/>
    </row>
    <row r="41" spans="1:7" s="12" customFormat="1" ht="25.5" x14ac:dyDescent="0.25">
      <c r="A41" s="35">
        <v>2.17</v>
      </c>
      <c r="B41" s="28" t="s">
        <v>61</v>
      </c>
      <c r="C41" s="27" t="s">
        <v>7</v>
      </c>
      <c r="D41" s="36"/>
      <c r="E41" s="31"/>
      <c r="F41" s="15"/>
      <c r="G41" s="15"/>
    </row>
    <row r="42" spans="1:7" s="12" customFormat="1" ht="25.5" x14ac:dyDescent="0.25">
      <c r="A42" s="35">
        <v>2.1800000000000002</v>
      </c>
      <c r="B42" s="28" t="s">
        <v>63</v>
      </c>
      <c r="C42" s="27" t="s">
        <v>7</v>
      </c>
      <c r="D42" s="36"/>
      <c r="E42" s="31"/>
      <c r="F42" s="15"/>
      <c r="G42" s="15"/>
    </row>
    <row r="43" spans="1:7" s="12" customFormat="1" ht="25.5" x14ac:dyDescent="0.25">
      <c r="A43" s="35">
        <v>2.19</v>
      </c>
      <c r="B43" s="26" t="s">
        <v>62</v>
      </c>
      <c r="C43" s="27" t="s">
        <v>7</v>
      </c>
      <c r="D43" s="36"/>
      <c r="E43" s="31"/>
      <c r="F43" s="15"/>
      <c r="G43" s="15"/>
    </row>
    <row r="44" spans="1:7" s="12" customFormat="1" ht="25.5" x14ac:dyDescent="0.25">
      <c r="A44" s="49">
        <v>2.2000000000000002</v>
      </c>
      <c r="B44" s="26" t="s">
        <v>64</v>
      </c>
      <c r="C44" s="27" t="s">
        <v>8</v>
      </c>
      <c r="D44" s="36"/>
      <c r="E44" s="31"/>
      <c r="F44" s="15"/>
      <c r="G44" s="15"/>
    </row>
    <row r="45" spans="1:7" s="12" customFormat="1" ht="25.5" x14ac:dyDescent="0.25">
      <c r="A45" s="49">
        <v>2.21</v>
      </c>
      <c r="B45" s="26" t="s">
        <v>65</v>
      </c>
      <c r="C45" s="27" t="s">
        <v>7</v>
      </c>
      <c r="D45" s="36"/>
      <c r="E45" s="31"/>
      <c r="F45" s="15"/>
      <c r="G45" s="15"/>
    </row>
    <row r="46" spans="1:7" s="12" customFormat="1" ht="38.25" x14ac:dyDescent="0.25">
      <c r="A46" s="49">
        <v>2.2200000000000002</v>
      </c>
      <c r="B46" s="26" t="s">
        <v>66</v>
      </c>
      <c r="C46" s="27" t="s">
        <v>35</v>
      </c>
      <c r="D46" s="36"/>
      <c r="E46" s="31"/>
      <c r="F46" s="15"/>
      <c r="G46" s="15"/>
    </row>
    <row r="47" spans="1:7" s="12" customFormat="1" ht="25.5" x14ac:dyDescent="0.25">
      <c r="A47" s="49">
        <v>2.23</v>
      </c>
      <c r="B47" s="26" t="s">
        <v>67</v>
      </c>
      <c r="C47" s="27" t="s">
        <v>9</v>
      </c>
      <c r="D47" s="36"/>
      <c r="E47" s="31"/>
      <c r="F47" s="15"/>
      <c r="G47" s="15"/>
    </row>
    <row r="48" spans="1:7" s="12" customFormat="1" ht="25.5" x14ac:dyDescent="0.25">
      <c r="A48" s="49">
        <v>2.2400000000000002</v>
      </c>
      <c r="B48" s="26" t="s">
        <v>68</v>
      </c>
      <c r="C48" s="27" t="s">
        <v>35</v>
      </c>
      <c r="D48" s="36"/>
      <c r="E48" s="31"/>
      <c r="F48" s="15"/>
      <c r="G48" s="15"/>
    </row>
    <row r="49" spans="1:7" s="12" customFormat="1" ht="25.5" x14ac:dyDescent="0.25">
      <c r="A49" s="49">
        <v>2.25</v>
      </c>
      <c r="B49" s="26" t="s">
        <v>69</v>
      </c>
      <c r="C49" s="27" t="s">
        <v>35</v>
      </c>
      <c r="D49" s="36"/>
      <c r="E49" s="31"/>
      <c r="F49" s="15"/>
      <c r="G49" s="15"/>
    </row>
    <row r="50" spans="1:7" s="12" customFormat="1" ht="25.5" x14ac:dyDescent="0.25">
      <c r="A50" s="35">
        <v>2.2599999999999998</v>
      </c>
      <c r="B50" s="26" t="s">
        <v>70</v>
      </c>
      <c r="C50" s="27" t="s">
        <v>35</v>
      </c>
      <c r="D50" s="36"/>
      <c r="E50" s="31"/>
      <c r="F50" s="15"/>
      <c r="G50" s="15"/>
    </row>
    <row r="51" spans="1:7" s="12" customFormat="1" ht="25.5" x14ac:dyDescent="0.25">
      <c r="A51" s="35">
        <v>2.27</v>
      </c>
      <c r="B51" s="26" t="s">
        <v>71</v>
      </c>
      <c r="C51" s="27" t="s">
        <v>7</v>
      </c>
      <c r="D51" s="36"/>
      <c r="E51" s="31"/>
      <c r="F51" s="15"/>
      <c r="G51" s="15"/>
    </row>
    <row r="52" spans="1:7" s="12" customFormat="1" x14ac:dyDescent="0.25">
      <c r="A52" s="35">
        <v>2.2799999999999998</v>
      </c>
      <c r="B52" s="26" t="s">
        <v>72</v>
      </c>
      <c r="C52" s="27" t="s">
        <v>73</v>
      </c>
      <c r="D52" s="36"/>
      <c r="E52" s="31"/>
      <c r="F52" s="15"/>
      <c r="G52" s="15"/>
    </row>
    <row r="53" spans="1:7" s="12" customFormat="1" ht="26.25" thickBot="1" x14ac:dyDescent="0.3">
      <c r="A53" s="37">
        <v>2.29</v>
      </c>
      <c r="B53" s="38" t="s">
        <v>74</v>
      </c>
      <c r="C53" s="39" t="s">
        <v>10</v>
      </c>
      <c r="D53" s="40"/>
      <c r="E53" s="31"/>
      <c r="F53" s="15"/>
      <c r="G53" s="15"/>
    </row>
    <row r="54" spans="1:7" s="12" customFormat="1" x14ac:dyDescent="0.25">
      <c r="A54" s="19"/>
      <c r="B54" s="19"/>
      <c r="C54" s="8"/>
      <c r="D54" s="15"/>
      <c r="E54" s="31"/>
      <c r="F54" s="15"/>
      <c r="G54" s="15"/>
    </row>
    <row r="55" spans="1:7" s="12" customFormat="1" ht="15.75" thickBot="1" x14ac:dyDescent="0.3">
      <c r="A55" s="41" t="s">
        <v>16</v>
      </c>
      <c r="B55" s="42" t="s">
        <v>15</v>
      </c>
      <c r="C55" s="50"/>
      <c r="D55" s="51"/>
      <c r="E55" s="31"/>
      <c r="F55" s="15"/>
      <c r="G55" s="15"/>
    </row>
    <row r="56" spans="1:7" s="12" customFormat="1" ht="51" x14ac:dyDescent="0.25">
      <c r="A56" s="43">
        <v>3.01</v>
      </c>
      <c r="B56" s="44" t="s">
        <v>89</v>
      </c>
      <c r="C56" s="45" t="s">
        <v>7</v>
      </c>
      <c r="D56" s="46"/>
      <c r="E56" s="31"/>
      <c r="F56" s="15"/>
      <c r="G56" s="15"/>
    </row>
    <row r="57" spans="1:7" s="12" customFormat="1" ht="51" x14ac:dyDescent="0.25">
      <c r="A57" s="35">
        <v>3.02</v>
      </c>
      <c r="B57" s="26" t="s">
        <v>90</v>
      </c>
      <c r="C57" s="27" t="s">
        <v>9</v>
      </c>
      <c r="D57" s="36"/>
      <c r="E57" s="31"/>
      <c r="F57" s="15"/>
      <c r="G57" s="15"/>
    </row>
    <row r="58" spans="1:7" s="12" customFormat="1" ht="51.75" x14ac:dyDescent="0.25">
      <c r="A58" s="35">
        <v>3.03</v>
      </c>
      <c r="B58" s="6" t="s">
        <v>91</v>
      </c>
      <c r="C58" s="27" t="s">
        <v>7</v>
      </c>
      <c r="D58" s="52"/>
      <c r="E58" s="31"/>
      <c r="F58" s="15"/>
      <c r="G58" s="15"/>
    </row>
    <row r="59" spans="1:7" s="12" customFormat="1" ht="38.25" x14ac:dyDescent="0.25">
      <c r="A59" s="35">
        <v>3.04</v>
      </c>
      <c r="B59" s="26" t="s">
        <v>87</v>
      </c>
      <c r="C59" s="27" t="s">
        <v>7</v>
      </c>
      <c r="D59" s="36"/>
      <c r="E59" s="31"/>
      <c r="F59" s="15"/>
      <c r="G59" s="15"/>
    </row>
    <row r="60" spans="1:7" s="12" customFormat="1" ht="38.25" x14ac:dyDescent="0.25">
      <c r="A60" s="35">
        <v>3.05</v>
      </c>
      <c r="B60" s="26" t="s">
        <v>267</v>
      </c>
      <c r="C60" s="27" t="s">
        <v>7</v>
      </c>
      <c r="D60" s="36"/>
      <c r="E60" s="36"/>
      <c r="F60" s="36"/>
      <c r="G60" s="36"/>
    </row>
    <row r="61" spans="1:7" s="12" customFormat="1" ht="38.25" x14ac:dyDescent="0.25">
      <c r="A61" s="35">
        <v>3.06</v>
      </c>
      <c r="B61" s="26" t="s">
        <v>86</v>
      </c>
      <c r="C61" s="27" t="s">
        <v>7</v>
      </c>
      <c r="D61" s="36"/>
      <c r="E61" s="31"/>
      <c r="F61" s="15"/>
      <c r="G61" s="15"/>
    </row>
    <row r="62" spans="1:7" s="12" customFormat="1" ht="51" x14ac:dyDescent="0.25">
      <c r="A62" s="35">
        <v>3.07</v>
      </c>
      <c r="B62" s="26" t="s">
        <v>82</v>
      </c>
      <c r="C62" s="27" t="s">
        <v>7</v>
      </c>
      <c r="D62" s="36"/>
      <c r="E62" s="31"/>
      <c r="F62" s="15"/>
      <c r="G62" s="15"/>
    </row>
    <row r="63" spans="1:7" s="12" customFormat="1" ht="51" x14ac:dyDescent="0.25">
      <c r="A63" s="35">
        <v>3.08</v>
      </c>
      <c r="B63" s="26" t="s">
        <v>92</v>
      </c>
      <c r="C63" s="27" t="s">
        <v>7</v>
      </c>
      <c r="D63" s="36"/>
      <c r="E63" s="31"/>
      <c r="F63" s="15"/>
      <c r="G63" s="15"/>
    </row>
    <row r="64" spans="1:7" s="12" customFormat="1" ht="38.25" x14ac:dyDescent="0.25">
      <c r="A64" s="35">
        <v>3.09</v>
      </c>
      <c r="B64" s="26" t="s">
        <v>83</v>
      </c>
      <c r="C64" s="27" t="s">
        <v>7</v>
      </c>
      <c r="D64" s="36"/>
      <c r="E64" s="31"/>
      <c r="F64" s="15"/>
      <c r="G64" s="15"/>
    </row>
    <row r="65" spans="1:7" s="12" customFormat="1" ht="38.25" x14ac:dyDescent="0.25">
      <c r="A65" s="49">
        <v>3.1</v>
      </c>
      <c r="B65" s="26" t="s">
        <v>84</v>
      </c>
      <c r="C65" s="27" t="s">
        <v>9</v>
      </c>
      <c r="D65" s="36"/>
      <c r="E65" s="31"/>
      <c r="F65" s="15"/>
      <c r="G65" s="15"/>
    </row>
    <row r="66" spans="1:7" s="12" customFormat="1" ht="51" x14ac:dyDescent="0.25">
      <c r="A66" s="35">
        <v>3.11</v>
      </c>
      <c r="B66" s="26" t="s">
        <v>85</v>
      </c>
      <c r="C66" s="27" t="s">
        <v>7</v>
      </c>
      <c r="D66" s="36"/>
      <c r="E66" s="31"/>
      <c r="F66" s="15"/>
      <c r="G66" s="15"/>
    </row>
    <row r="67" spans="1:7" s="12" customFormat="1" ht="51.75" thickBot="1" x14ac:dyDescent="0.3">
      <c r="A67" s="35">
        <v>3.12</v>
      </c>
      <c r="B67" s="38" t="s">
        <v>88</v>
      </c>
      <c r="C67" s="39" t="s">
        <v>7</v>
      </c>
      <c r="D67" s="40"/>
      <c r="E67" s="31"/>
      <c r="F67" s="15"/>
      <c r="G67" s="15"/>
    </row>
    <row r="68" spans="1:7" s="12" customFormat="1" x14ac:dyDescent="0.25">
      <c r="A68" s="76"/>
      <c r="B68" s="6"/>
      <c r="C68" s="7"/>
      <c r="D68" s="52"/>
      <c r="E68" s="31"/>
      <c r="F68" s="15"/>
      <c r="G68" s="15"/>
    </row>
    <row r="69" spans="1:7" s="12" customFormat="1" ht="15.75" thickBot="1" x14ac:dyDescent="0.3">
      <c r="A69" s="77" t="s">
        <v>17</v>
      </c>
      <c r="B69" s="42" t="s">
        <v>18</v>
      </c>
      <c r="C69" s="50"/>
      <c r="D69" s="78"/>
      <c r="E69" s="31"/>
      <c r="F69" s="15"/>
      <c r="G69" s="15"/>
    </row>
    <row r="70" spans="1:7" s="12" customFormat="1" ht="25.5" x14ac:dyDescent="0.25">
      <c r="A70" s="43">
        <v>4.01</v>
      </c>
      <c r="B70" s="44" t="s">
        <v>93</v>
      </c>
      <c r="C70" s="45" t="s">
        <v>9</v>
      </c>
      <c r="D70" s="46"/>
      <c r="E70" s="31"/>
      <c r="F70" s="15"/>
      <c r="G70" s="15"/>
    </row>
    <row r="71" spans="1:7" s="12" customFormat="1" ht="25.5" x14ac:dyDescent="0.25">
      <c r="A71" s="49">
        <v>4.0199999999999996</v>
      </c>
      <c r="B71" s="26" t="s">
        <v>103</v>
      </c>
      <c r="C71" s="27" t="s">
        <v>35</v>
      </c>
      <c r="D71" s="36"/>
      <c r="E71" s="31"/>
      <c r="F71" s="15"/>
      <c r="G71" s="15"/>
    </row>
    <row r="72" spans="1:7" s="12" customFormat="1" ht="25.5" x14ac:dyDescent="0.25">
      <c r="A72" s="35">
        <v>4.03</v>
      </c>
      <c r="B72" s="26" t="s">
        <v>96</v>
      </c>
      <c r="C72" s="27" t="s">
        <v>9</v>
      </c>
      <c r="D72" s="36"/>
      <c r="E72" s="31"/>
      <c r="F72" s="15"/>
      <c r="G72" s="15"/>
    </row>
    <row r="73" spans="1:7" s="12" customFormat="1" ht="25.5" x14ac:dyDescent="0.25">
      <c r="A73" s="35">
        <v>4.04</v>
      </c>
      <c r="B73" s="26" t="s">
        <v>97</v>
      </c>
      <c r="C73" s="27" t="s">
        <v>35</v>
      </c>
      <c r="D73" s="36"/>
      <c r="E73" s="31"/>
      <c r="F73" s="15"/>
      <c r="G73" s="15"/>
    </row>
    <row r="74" spans="1:7" s="12" customFormat="1" ht="25.5" x14ac:dyDescent="0.25">
      <c r="A74" s="49">
        <v>4.05</v>
      </c>
      <c r="B74" s="26" t="s">
        <v>99</v>
      </c>
      <c r="C74" s="27" t="s">
        <v>35</v>
      </c>
      <c r="D74" s="36"/>
      <c r="E74" s="31"/>
      <c r="F74" s="15"/>
      <c r="G74" s="15"/>
    </row>
    <row r="75" spans="1:7" s="12" customFormat="1" ht="25.5" x14ac:dyDescent="0.25">
      <c r="A75" s="35">
        <v>4.0599999999999996</v>
      </c>
      <c r="B75" s="26" t="s">
        <v>98</v>
      </c>
      <c r="C75" s="27" t="s">
        <v>35</v>
      </c>
      <c r="D75" s="36"/>
      <c r="E75" s="31"/>
      <c r="F75" s="15"/>
      <c r="G75" s="15"/>
    </row>
    <row r="76" spans="1:7" s="12" customFormat="1" ht="25.5" x14ac:dyDescent="0.25">
      <c r="A76" s="35">
        <v>4.07</v>
      </c>
      <c r="B76" s="26" t="s">
        <v>100</v>
      </c>
      <c r="C76" s="27" t="s">
        <v>35</v>
      </c>
      <c r="D76" s="36"/>
      <c r="E76" s="31"/>
      <c r="F76" s="15"/>
      <c r="G76" s="15"/>
    </row>
    <row r="77" spans="1:7" s="12" customFormat="1" ht="25.5" x14ac:dyDescent="0.25">
      <c r="A77" s="49">
        <v>4.08</v>
      </c>
      <c r="B77" s="26" t="s">
        <v>94</v>
      </c>
      <c r="C77" s="27" t="s">
        <v>9</v>
      </c>
      <c r="D77" s="36"/>
      <c r="E77" s="31"/>
      <c r="F77" s="15"/>
      <c r="G77" s="15"/>
    </row>
    <row r="78" spans="1:7" s="12" customFormat="1" ht="25.5" x14ac:dyDescent="0.25">
      <c r="A78" s="35">
        <v>4.09</v>
      </c>
      <c r="B78" s="26" t="s">
        <v>95</v>
      </c>
      <c r="C78" s="27" t="s">
        <v>35</v>
      </c>
      <c r="D78" s="36"/>
      <c r="E78" s="31"/>
      <c r="F78" s="15"/>
      <c r="G78" s="15"/>
    </row>
    <row r="79" spans="1:7" s="12" customFormat="1" ht="25.5" x14ac:dyDescent="0.25">
      <c r="A79" s="49">
        <v>4.0999999999999996</v>
      </c>
      <c r="B79" s="26" t="s">
        <v>101</v>
      </c>
      <c r="C79" s="27" t="s">
        <v>35</v>
      </c>
      <c r="D79" s="36"/>
      <c r="E79" s="31"/>
      <c r="F79" s="15"/>
      <c r="G79" s="15"/>
    </row>
    <row r="80" spans="1:7" s="12" customFormat="1" ht="25.5" x14ac:dyDescent="0.25">
      <c r="A80" s="49">
        <v>4.1100000000000003</v>
      </c>
      <c r="B80" s="26" t="s">
        <v>102</v>
      </c>
      <c r="C80" s="27" t="s">
        <v>35</v>
      </c>
      <c r="D80" s="36"/>
      <c r="E80" s="31"/>
      <c r="F80" s="15"/>
      <c r="G80" s="15"/>
    </row>
    <row r="81" spans="1:7" s="12" customFormat="1" ht="25.5" x14ac:dyDescent="0.25">
      <c r="A81" s="35">
        <v>4.12</v>
      </c>
      <c r="B81" s="26" t="s">
        <v>115</v>
      </c>
      <c r="C81" s="27" t="s">
        <v>35</v>
      </c>
      <c r="D81" s="36"/>
      <c r="E81" s="31"/>
      <c r="F81" s="15"/>
      <c r="G81" s="15"/>
    </row>
    <row r="82" spans="1:7" s="12" customFormat="1" ht="25.5" x14ac:dyDescent="0.25">
      <c r="A82" s="49">
        <v>4.13</v>
      </c>
      <c r="B82" s="26" t="s">
        <v>104</v>
      </c>
      <c r="C82" s="27" t="s">
        <v>9</v>
      </c>
      <c r="D82" s="36"/>
      <c r="E82" s="31"/>
      <c r="F82" s="15"/>
      <c r="G82" s="15"/>
    </row>
    <row r="83" spans="1:7" s="12" customFormat="1" ht="25.5" x14ac:dyDescent="0.25">
      <c r="A83" s="49">
        <v>4.1399999999999997</v>
      </c>
      <c r="B83" s="26" t="s">
        <v>119</v>
      </c>
      <c r="C83" s="27" t="s">
        <v>35</v>
      </c>
      <c r="D83" s="36"/>
      <c r="E83" s="31"/>
      <c r="F83" s="15"/>
      <c r="G83" s="15"/>
    </row>
    <row r="84" spans="1:7" s="12" customFormat="1" ht="25.5" x14ac:dyDescent="0.25">
      <c r="A84" s="35">
        <v>4.1500000000000004</v>
      </c>
      <c r="B84" s="26" t="s">
        <v>120</v>
      </c>
      <c r="C84" s="27" t="s">
        <v>9</v>
      </c>
      <c r="D84" s="36"/>
      <c r="E84" s="31"/>
      <c r="F84" s="15"/>
      <c r="G84" s="15"/>
    </row>
    <row r="85" spans="1:7" s="12" customFormat="1" ht="25.5" x14ac:dyDescent="0.25">
      <c r="A85" s="49">
        <v>4.16</v>
      </c>
      <c r="B85" s="26" t="s">
        <v>124</v>
      </c>
      <c r="C85" s="27" t="s">
        <v>8</v>
      </c>
      <c r="D85" s="36"/>
      <c r="E85" s="31"/>
      <c r="F85" s="15"/>
      <c r="G85" s="15"/>
    </row>
    <row r="86" spans="1:7" s="12" customFormat="1" ht="25.5" x14ac:dyDescent="0.25">
      <c r="A86" s="49">
        <v>4.17</v>
      </c>
      <c r="B86" s="26" t="s">
        <v>105</v>
      </c>
      <c r="C86" s="27" t="s">
        <v>35</v>
      </c>
      <c r="D86" s="36"/>
      <c r="E86" s="31"/>
      <c r="F86" s="15"/>
      <c r="G86" s="15"/>
    </row>
    <row r="87" spans="1:7" s="12" customFormat="1" ht="25.5" x14ac:dyDescent="0.25">
      <c r="A87" s="35">
        <v>4.18</v>
      </c>
      <c r="B87" s="26" t="s">
        <v>109</v>
      </c>
      <c r="C87" s="27" t="s">
        <v>35</v>
      </c>
      <c r="D87" s="36"/>
      <c r="E87" s="31"/>
      <c r="F87" s="15"/>
      <c r="G87" s="15"/>
    </row>
    <row r="88" spans="1:7" s="12" customFormat="1" ht="25.5" x14ac:dyDescent="0.25">
      <c r="A88" s="49">
        <v>4.1900000000000004</v>
      </c>
      <c r="B88" s="26" t="s">
        <v>106</v>
      </c>
      <c r="C88" s="27" t="s">
        <v>35</v>
      </c>
      <c r="D88" s="36"/>
      <c r="E88" s="31"/>
      <c r="F88" s="15"/>
      <c r="G88" s="15"/>
    </row>
    <row r="89" spans="1:7" s="12" customFormat="1" ht="25.5" x14ac:dyDescent="0.25">
      <c r="A89" s="49">
        <v>4.2</v>
      </c>
      <c r="B89" s="26" t="s">
        <v>107</v>
      </c>
      <c r="C89" s="27" t="s">
        <v>35</v>
      </c>
      <c r="D89" s="36"/>
      <c r="E89" s="31"/>
      <c r="F89" s="15"/>
      <c r="G89" s="15"/>
    </row>
    <row r="90" spans="1:7" s="12" customFormat="1" ht="25.5" x14ac:dyDescent="0.25">
      <c r="A90" s="35">
        <v>4.21</v>
      </c>
      <c r="B90" s="26" t="s">
        <v>108</v>
      </c>
      <c r="C90" s="27" t="s">
        <v>35</v>
      </c>
      <c r="D90" s="36"/>
      <c r="E90" s="31"/>
      <c r="F90" s="15"/>
      <c r="G90" s="15"/>
    </row>
    <row r="91" spans="1:7" s="12" customFormat="1" ht="25.5" x14ac:dyDescent="0.25">
      <c r="A91" s="49">
        <v>4.22</v>
      </c>
      <c r="B91" s="26" t="s">
        <v>118</v>
      </c>
      <c r="C91" s="27" t="s">
        <v>35</v>
      </c>
      <c r="D91" s="36"/>
      <c r="E91" s="31"/>
      <c r="F91" s="15"/>
      <c r="G91" s="15"/>
    </row>
    <row r="92" spans="1:7" s="12" customFormat="1" ht="25.5" x14ac:dyDescent="0.25">
      <c r="A92" s="49">
        <v>4.2300000000000004</v>
      </c>
      <c r="B92" s="26" t="s">
        <v>121</v>
      </c>
      <c r="C92" s="27" t="s">
        <v>9</v>
      </c>
      <c r="D92" s="36"/>
      <c r="E92" s="31"/>
      <c r="F92" s="15"/>
      <c r="G92" s="15"/>
    </row>
    <row r="93" spans="1:7" s="12" customFormat="1" ht="25.5" x14ac:dyDescent="0.25">
      <c r="A93" s="35">
        <v>4.24</v>
      </c>
      <c r="B93" s="26" t="s">
        <v>111</v>
      </c>
      <c r="C93" s="27" t="s">
        <v>35</v>
      </c>
      <c r="D93" s="36"/>
      <c r="E93" s="31"/>
      <c r="F93" s="15"/>
      <c r="G93" s="15"/>
    </row>
    <row r="94" spans="1:7" s="12" customFormat="1" ht="25.5" x14ac:dyDescent="0.25">
      <c r="A94" s="49">
        <v>4.25</v>
      </c>
      <c r="B94" s="26" t="s">
        <v>110</v>
      </c>
      <c r="C94" s="27" t="s">
        <v>9</v>
      </c>
      <c r="D94" s="36"/>
      <c r="E94" s="31"/>
      <c r="F94" s="15"/>
      <c r="G94" s="15"/>
    </row>
    <row r="95" spans="1:7" s="12" customFormat="1" ht="25.5" x14ac:dyDescent="0.25">
      <c r="A95" s="49">
        <v>4.26</v>
      </c>
      <c r="B95" s="26" t="s">
        <v>116</v>
      </c>
      <c r="C95" s="27" t="s">
        <v>9</v>
      </c>
      <c r="D95" s="36"/>
      <c r="E95" s="31"/>
      <c r="F95" s="15"/>
      <c r="G95" s="15"/>
    </row>
    <row r="96" spans="1:7" s="12" customFormat="1" ht="25.5" x14ac:dyDescent="0.25">
      <c r="A96" s="35">
        <v>4.2699999999999996</v>
      </c>
      <c r="B96" s="26" t="s">
        <v>117</v>
      </c>
      <c r="C96" s="27" t="s">
        <v>9</v>
      </c>
      <c r="D96" s="36"/>
      <c r="E96" s="31"/>
      <c r="F96" s="15"/>
      <c r="G96" s="15"/>
    </row>
    <row r="97" spans="1:7" s="12" customFormat="1" ht="25.5" x14ac:dyDescent="0.25">
      <c r="A97" s="49">
        <v>4.28</v>
      </c>
      <c r="B97" s="26" t="s">
        <v>122</v>
      </c>
      <c r="C97" s="27" t="s">
        <v>35</v>
      </c>
      <c r="D97" s="36"/>
      <c r="E97" s="31"/>
      <c r="F97" s="15"/>
      <c r="G97" s="15"/>
    </row>
    <row r="98" spans="1:7" s="12" customFormat="1" ht="25.5" x14ac:dyDescent="0.25">
      <c r="A98" s="49">
        <v>4.29</v>
      </c>
      <c r="B98" s="26" t="s">
        <v>116</v>
      </c>
      <c r="C98" s="27" t="s">
        <v>9</v>
      </c>
      <c r="D98" s="36"/>
      <c r="E98" s="31"/>
      <c r="F98" s="15"/>
      <c r="G98" s="15"/>
    </row>
    <row r="99" spans="1:7" s="12" customFormat="1" ht="25.5" x14ac:dyDescent="0.25">
      <c r="A99" s="35">
        <v>4.3</v>
      </c>
      <c r="B99" s="26" t="s">
        <v>112</v>
      </c>
      <c r="C99" s="27" t="s">
        <v>35</v>
      </c>
      <c r="D99" s="36"/>
      <c r="E99" s="31"/>
      <c r="F99" s="15"/>
      <c r="G99" s="15"/>
    </row>
    <row r="100" spans="1:7" s="12" customFormat="1" ht="25.5" x14ac:dyDescent="0.25">
      <c r="A100" s="49">
        <v>4.3099999999999996</v>
      </c>
      <c r="B100" s="26" t="s">
        <v>113</v>
      </c>
      <c r="C100" s="27" t="s">
        <v>35</v>
      </c>
      <c r="D100" s="36"/>
      <c r="E100" s="31"/>
      <c r="F100" s="15"/>
      <c r="G100" s="15"/>
    </row>
    <row r="101" spans="1:7" s="12" customFormat="1" ht="25.5" x14ac:dyDescent="0.25">
      <c r="A101" s="49">
        <v>4.32</v>
      </c>
      <c r="B101" s="26" t="s">
        <v>114</v>
      </c>
      <c r="C101" s="27" t="s">
        <v>35</v>
      </c>
      <c r="D101" s="36"/>
      <c r="E101" s="31"/>
      <c r="F101" s="15"/>
      <c r="G101" s="15"/>
    </row>
    <row r="102" spans="1:7" s="12" customFormat="1" ht="25.5" x14ac:dyDescent="0.25">
      <c r="A102" s="35">
        <v>4.33</v>
      </c>
      <c r="B102" s="26" t="s">
        <v>141</v>
      </c>
      <c r="C102" s="27" t="s">
        <v>35</v>
      </c>
      <c r="D102" s="36"/>
      <c r="E102" s="31"/>
      <c r="F102" s="15"/>
      <c r="G102" s="15"/>
    </row>
    <row r="103" spans="1:7" s="12" customFormat="1" ht="16.5" customHeight="1" thickBot="1" x14ac:dyDescent="0.3">
      <c r="A103" s="53">
        <v>4.34</v>
      </c>
      <c r="B103" s="38" t="s">
        <v>123</v>
      </c>
      <c r="C103" s="39" t="s">
        <v>35</v>
      </c>
      <c r="D103" s="40"/>
      <c r="E103" s="31"/>
      <c r="F103" s="15"/>
      <c r="G103" s="15"/>
    </row>
    <row r="104" spans="1:7" s="12" customFormat="1" ht="16.5" customHeight="1" x14ac:dyDescent="0.25">
      <c r="A104" s="75"/>
      <c r="B104" s="32"/>
      <c r="C104" s="33"/>
      <c r="D104" s="34"/>
      <c r="E104" s="31"/>
      <c r="F104" s="15"/>
      <c r="G104" s="15"/>
    </row>
    <row r="105" spans="1:7" s="12" customFormat="1" ht="16.5" customHeight="1" thickBot="1" x14ac:dyDescent="0.3">
      <c r="A105" s="41" t="s">
        <v>19</v>
      </c>
      <c r="B105" s="42" t="s">
        <v>20</v>
      </c>
      <c r="C105" s="54"/>
      <c r="D105" s="51"/>
      <c r="E105" s="31"/>
      <c r="F105" s="15"/>
      <c r="G105" s="15"/>
    </row>
    <row r="106" spans="1:7" s="12" customFormat="1" ht="38.25" x14ac:dyDescent="0.25">
      <c r="A106" s="43">
        <v>5.01</v>
      </c>
      <c r="B106" s="55" t="s">
        <v>268</v>
      </c>
      <c r="C106" s="45" t="s">
        <v>35</v>
      </c>
      <c r="D106" s="46"/>
      <c r="E106" s="31"/>
      <c r="F106" s="15"/>
      <c r="G106" s="15"/>
    </row>
    <row r="107" spans="1:7" s="12" customFormat="1" ht="63.75" x14ac:dyDescent="0.25">
      <c r="A107" s="35">
        <v>5.0199999999999996</v>
      </c>
      <c r="B107" s="22" t="s">
        <v>142</v>
      </c>
      <c r="C107" s="27" t="s">
        <v>35</v>
      </c>
      <c r="D107" s="36"/>
      <c r="E107" s="31"/>
      <c r="F107" s="15"/>
      <c r="G107" s="15"/>
    </row>
    <row r="108" spans="1:7" s="12" customFormat="1" ht="63.75" x14ac:dyDescent="0.25">
      <c r="A108" s="35">
        <v>5.03</v>
      </c>
      <c r="B108" s="26" t="s">
        <v>143</v>
      </c>
      <c r="C108" s="27" t="s">
        <v>35</v>
      </c>
      <c r="D108" s="36"/>
      <c r="E108" s="31"/>
      <c r="F108" s="15"/>
      <c r="G108" s="15"/>
    </row>
    <row r="109" spans="1:7" s="12" customFormat="1" ht="51" x14ac:dyDescent="0.25">
      <c r="A109" s="35">
        <v>5.04</v>
      </c>
      <c r="B109" s="26" t="s">
        <v>144</v>
      </c>
      <c r="C109" s="27" t="s">
        <v>35</v>
      </c>
      <c r="D109" s="36"/>
      <c r="E109" s="31"/>
      <c r="F109" s="15"/>
      <c r="G109" s="15"/>
    </row>
    <row r="110" spans="1:7" s="12" customFormat="1" ht="38.25" x14ac:dyDescent="0.25">
      <c r="A110" s="35">
        <v>5.05</v>
      </c>
      <c r="B110" s="26" t="s">
        <v>145</v>
      </c>
      <c r="C110" s="27" t="s">
        <v>35</v>
      </c>
      <c r="D110" s="36"/>
      <c r="E110" s="31"/>
      <c r="F110" s="15"/>
      <c r="G110" s="15"/>
    </row>
    <row r="111" spans="1:7" s="12" customFormat="1" ht="38.25" x14ac:dyDescent="0.25">
      <c r="A111" s="35">
        <v>5.0599999999999996</v>
      </c>
      <c r="B111" s="26" t="s">
        <v>146</v>
      </c>
      <c r="C111" s="27" t="s">
        <v>35</v>
      </c>
      <c r="D111" s="36"/>
      <c r="E111" s="31"/>
      <c r="F111" s="15"/>
      <c r="G111" s="15"/>
    </row>
    <row r="112" spans="1:7" s="12" customFormat="1" ht="38.25" x14ac:dyDescent="0.25">
      <c r="A112" s="35">
        <v>5.07</v>
      </c>
      <c r="B112" s="26" t="s">
        <v>164</v>
      </c>
      <c r="C112" s="27" t="s">
        <v>9</v>
      </c>
      <c r="D112" s="36"/>
      <c r="E112" s="31"/>
      <c r="F112" s="15"/>
      <c r="G112" s="15"/>
    </row>
    <row r="113" spans="1:7" s="12" customFormat="1" ht="38.25" x14ac:dyDescent="0.25">
      <c r="A113" s="35">
        <v>5.08</v>
      </c>
      <c r="B113" s="26" t="s">
        <v>147</v>
      </c>
      <c r="C113" s="27" t="s">
        <v>35</v>
      </c>
      <c r="D113" s="36"/>
      <c r="E113" s="31"/>
      <c r="F113" s="15"/>
      <c r="G113" s="15"/>
    </row>
    <row r="114" spans="1:7" s="12" customFormat="1" ht="51" x14ac:dyDescent="0.25">
      <c r="A114" s="35">
        <v>5.09</v>
      </c>
      <c r="B114" s="26" t="s">
        <v>148</v>
      </c>
      <c r="C114" s="27" t="s">
        <v>35</v>
      </c>
      <c r="D114" s="36"/>
      <c r="E114" s="31"/>
      <c r="F114" s="15"/>
      <c r="G114" s="15"/>
    </row>
    <row r="115" spans="1:7" s="12" customFormat="1" ht="38.25" x14ac:dyDescent="0.25">
      <c r="A115" s="49">
        <v>5.0999999999999996</v>
      </c>
      <c r="B115" s="26" t="s">
        <v>149</v>
      </c>
      <c r="C115" s="27" t="s">
        <v>35</v>
      </c>
      <c r="D115" s="36"/>
      <c r="E115" s="31"/>
      <c r="F115" s="15"/>
      <c r="G115" s="15"/>
    </row>
    <row r="116" spans="1:7" s="12" customFormat="1" ht="38.25" x14ac:dyDescent="0.25">
      <c r="A116" s="35">
        <v>5.1100000000000003</v>
      </c>
      <c r="B116" s="26" t="s">
        <v>150</v>
      </c>
      <c r="C116" s="27" t="s">
        <v>35</v>
      </c>
      <c r="D116" s="36"/>
      <c r="E116" s="31"/>
      <c r="F116" s="15"/>
      <c r="G116" s="15"/>
    </row>
    <row r="117" spans="1:7" s="12" customFormat="1" ht="38.25" x14ac:dyDescent="0.25">
      <c r="A117" s="35">
        <v>5.12</v>
      </c>
      <c r="B117" s="26" t="s">
        <v>151</v>
      </c>
      <c r="C117" s="27" t="s">
        <v>35</v>
      </c>
      <c r="D117" s="36"/>
      <c r="E117" s="31"/>
      <c r="F117" s="15"/>
      <c r="G117" s="15"/>
    </row>
    <row r="118" spans="1:7" s="12" customFormat="1" ht="38.25" x14ac:dyDescent="0.25">
      <c r="A118" s="35">
        <v>5.13</v>
      </c>
      <c r="B118" s="26" t="s">
        <v>152</v>
      </c>
      <c r="C118" s="27" t="s">
        <v>35</v>
      </c>
      <c r="D118" s="36"/>
      <c r="E118" s="31"/>
      <c r="F118" s="15"/>
      <c r="G118" s="15"/>
    </row>
    <row r="119" spans="1:7" s="12" customFormat="1" ht="38.25" x14ac:dyDescent="0.25">
      <c r="A119" s="35">
        <v>5.14</v>
      </c>
      <c r="B119" s="26" t="s">
        <v>153</v>
      </c>
      <c r="C119" s="27" t="s">
        <v>35</v>
      </c>
      <c r="D119" s="36"/>
      <c r="E119" s="31"/>
      <c r="F119" s="15"/>
      <c r="G119" s="15"/>
    </row>
    <row r="120" spans="1:7" s="12" customFormat="1" ht="38.25" x14ac:dyDescent="0.25">
      <c r="A120" s="49">
        <v>5.15</v>
      </c>
      <c r="B120" s="26" t="s">
        <v>154</v>
      </c>
      <c r="C120" s="27" t="s">
        <v>35</v>
      </c>
      <c r="D120" s="36"/>
      <c r="E120" s="31"/>
      <c r="F120" s="15"/>
      <c r="G120" s="15"/>
    </row>
    <row r="121" spans="1:7" s="12" customFormat="1" ht="38.25" x14ac:dyDescent="0.25">
      <c r="A121" s="35">
        <v>5.16</v>
      </c>
      <c r="B121" s="26" t="s">
        <v>155</v>
      </c>
      <c r="C121" s="27" t="s">
        <v>35</v>
      </c>
      <c r="D121" s="36"/>
      <c r="E121" s="31"/>
      <c r="F121" s="15"/>
      <c r="G121" s="15"/>
    </row>
    <row r="122" spans="1:7" s="12" customFormat="1" ht="38.25" x14ac:dyDescent="0.25">
      <c r="A122" s="35">
        <v>5.17</v>
      </c>
      <c r="B122" s="26" t="s">
        <v>156</v>
      </c>
      <c r="C122" s="27" t="s">
        <v>35</v>
      </c>
      <c r="D122" s="36"/>
      <c r="E122" s="31"/>
      <c r="F122" s="15"/>
      <c r="G122" s="15"/>
    </row>
    <row r="123" spans="1:7" s="12" customFormat="1" ht="38.25" x14ac:dyDescent="0.25">
      <c r="A123" s="35">
        <v>5.18</v>
      </c>
      <c r="B123" s="26" t="s">
        <v>157</v>
      </c>
      <c r="C123" s="27" t="s">
        <v>35</v>
      </c>
      <c r="D123" s="36"/>
      <c r="E123" s="31"/>
      <c r="F123" s="15"/>
      <c r="G123" s="15"/>
    </row>
    <row r="124" spans="1:7" s="12" customFormat="1" ht="38.25" x14ac:dyDescent="0.25">
      <c r="A124" s="35">
        <v>5.19</v>
      </c>
      <c r="B124" s="26" t="s">
        <v>158</v>
      </c>
      <c r="C124" s="27" t="s">
        <v>35</v>
      </c>
      <c r="D124" s="36"/>
      <c r="E124" s="31"/>
      <c r="F124" s="15"/>
      <c r="G124" s="15"/>
    </row>
    <row r="125" spans="1:7" s="12" customFormat="1" ht="38.25" x14ac:dyDescent="0.25">
      <c r="A125" s="49">
        <v>5.2</v>
      </c>
      <c r="B125" s="26" t="s">
        <v>159</v>
      </c>
      <c r="C125" s="27" t="s">
        <v>35</v>
      </c>
      <c r="D125" s="36"/>
      <c r="E125" s="31"/>
      <c r="F125" s="15"/>
      <c r="G125" s="15"/>
    </row>
    <row r="126" spans="1:7" s="12" customFormat="1" ht="38.25" x14ac:dyDescent="0.25">
      <c r="A126" s="49">
        <v>5.21</v>
      </c>
      <c r="B126" s="26" t="s">
        <v>160</v>
      </c>
      <c r="C126" s="27" t="s">
        <v>35</v>
      </c>
      <c r="D126" s="36"/>
      <c r="E126" s="31"/>
      <c r="F126" s="15"/>
      <c r="G126" s="15"/>
    </row>
    <row r="127" spans="1:7" s="12" customFormat="1" ht="38.25" x14ac:dyDescent="0.25">
      <c r="A127" s="49">
        <v>5.22</v>
      </c>
      <c r="B127" s="26" t="s">
        <v>161</v>
      </c>
      <c r="C127" s="27" t="s">
        <v>35</v>
      </c>
      <c r="D127" s="36"/>
      <c r="E127" s="31"/>
      <c r="F127" s="15"/>
      <c r="G127" s="15"/>
    </row>
    <row r="128" spans="1:7" s="12" customFormat="1" ht="38.25" x14ac:dyDescent="0.25">
      <c r="A128" s="49">
        <v>5.23</v>
      </c>
      <c r="B128" s="26" t="s">
        <v>162</v>
      </c>
      <c r="C128" s="27" t="s">
        <v>163</v>
      </c>
      <c r="D128" s="36"/>
      <c r="E128" s="31"/>
      <c r="F128" s="15"/>
      <c r="G128" s="15"/>
    </row>
    <row r="129" spans="1:7" s="12" customFormat="1" ht="38.25" x14ac:dyDescent="0.25">
      <c r="A129" s="49">
        <v>5.23</v>
      </c>
      <c r="B129" s="26" t="s">
        <v>165</v>
      </c>
      <c r="C129" s="27" t="s">
        <v>9</v>
      </c>
      <c r="D129" s="36"/>
      <c r="E129" s="31"/>
      <c r="F129" s="15"/>
      <c r="G129" s="15"/>
    </row>
    <row r="130" spans="1:7" s="12" customFormat="1" ht="38.25" x14ac:dyDescent="0.25">
      <c r="A130" s="49">
        <v>5.24</v>
      </c>
      <c r="B130" s="26" t="s">
        <v>166</v>
      </c>
      <c r="C130" s="27" t="s">
        <v>35</v>
      </c>
      <c r="D130" s="36"/>
      <c r="E130" s="31"/>
      <c r="F130" s="15"/>
      <c r="G130" s="15"/>
    </row>
    <row r="131" spans="1:7" s="12" customFormat="1" ht="38.25" x14ac:dyDescent="0.25">
      <c r="A131" s="49">
        <v>5.25</v>
      </c>
      <c r="B131" s="26" t="s">
        <v>167</v>
      </c>
      <c r="C131" s="27" t="s">
        <v>35</v>
      </c>
      <c r="D131" s="36"/>
      <c r="E131" s="31"/>
      <c r="F131" s="15"/>
      <c r="G131" s="15"/>
    </row>
    <row r="132" spans="1:7" s="12" customFormat="1" ht="38.25" x14ac:dyDescent="0.25">
      <c r="A132" s="49">
        <v>5.26</v>
      </c>
      <c r="B132" s="26" t="s">
        <v>168</v>
      </c>
      <c r="C132" s="27" t="s">
        <v>35</v>
      </c>
      <c r="D132" s="36"/>
      <c r="E132" s="31"/>
      <c r="F132" s="15"/>
      <c r="G132" s="15"/>
    </row>
    <row r="133" spans="1:7" s="12" customFormat="1" ht="38.25" x14ac:dyDescent="0.25">
      <c r="A133" s="49">
        <v>5.27</v>
      </c>
      <c r="B133" s="26" t="s">
        <v>169</v>
      </c>
      <c r="C133" s="27" t="s">
        <v>35</v>
      </c>
      <c r="D133" s="36"/>
      <c r="E133" s="31"/>
      <c r="F133" s="15"/>
      <c r="G133" s="15"/>
    </row>
    <row r="134" spans="1:7" s="12" customFormat="1" ht="38.25" x14ac:dyDescent="0.25">
      <c r="A134" s="49">
        <v>5.28</v>
      </c>
      <c r="B134" s="26" t="s">
        <v>170</v>
      </c>
      <c r="C134" s="27" t="s">
        <v>35</v>
      </c>
      <c r="D134" s="36"/>
      <c r="E134" s="31"/>
      <c r="F134" s="15"/>
      <c r="G134" s="15"/>
    </row>
    <row r="135" spans="1:7" s="12" customFormat="1" ht="38.25" x14ac:dyDescent="0.25">
      <c r="A135" s="49">
        <v>5.29</v>
      </c>
      <c r="B135" s="26" t="s">
        <v>171</v>
      </c>
      <c r="C135" s="27" t="s">
        <v>35</v>
      </c>
      <c r="D135" s="36"/>
      <c r="E135" s="31"/>
      <c r="F135" s="15"/>
      <c r="G135" s="15"/>
    </row>
    <row r="136" spans="1:7" s="12" customFormat="1" ht="38.25" x14ac:dyDescent="0.25">
      <c r="A136" s="49">
        <v>5.3</v>
      </c>
      <c r="B136" s="26" t="s">
        <v>172</v>
      </c>
      <c r="C136" s="27" t="s">
        <v>35</v>
      </c>
      <c r="D136" s="36"/>
      <c r="E136" s="31"/>
      <c r="F136" s="15"/>
      <c r="G136" s="15"/>
    </row>
    <row r="137" spans="1:7" s="12" customFormat="1" ht="39" thickBot="1" x14ac:dyDescent="0.3">
      <c r="A137" s="53">
        <v>5.31</v>
      </c>
      <c r="B137" s="38" t="s">
        <v>176</v>
      </c>
      <c r="C137" s="39" t="s">
        <v>35</v>
      </c>
      <c r="D137" s="40"/>
      <c r="E137" s="31"/>
      <c r="F137" s="15"/>
      <c r="G137" s="15"/>
    </row>
    <row r="138" spans="1:7" s="12" customFormat="1" ht="16.5" customHeight="1" x14ac:dyDescent="0.25">
      <c r="A138" s="5"/>
      <c r="B138" s="11"/>
      <c r="C138" s="7"/>
      <c r="D138" s="15"/>
      <c r="E138" s="31"/>
      <c r="F138" s="15"/>
      <c r="G138" s="15"/>
    </row>
    <row r="139" spans="1:7" s="12" customFormat="1" ht="16.5" customHeight="1" thickBot="1" x14ac:dyDescent="0.3">
      <c r="A139" s="41" t="s">
        <v>21</v>
      </c>
      <c r="B139" s="42" t="s">
        <v>22</v>
      </c>
      <c r="C139" s="54"/>
      <c r="D139" s="51"/>
      <c r="E139" s="31"/>
      <c r="F139" s="15"/>
      <c r="G139" s="15"/>
    </row>
    <row r="140" spans="1:7" s="12" customFormat="1" ht="38.25" x14ac:dyDescent="0.25">
      <c r="A140" s="43">
        <v>6.01</v>
      </c>
      <c r="B140" s="55" t="s">
        <v>256</v>
      </c>
      <c r="C140" s="45" t="s">
        <v>7</v>
      </c>
      <c r="D140" s="46"/>
      <c r="E140" s="31"/>
      <c r="F140" s="15"/>
      <c r="G140" s="15"/>
    </row>
    <row r="141" spans="1:7" s="12" customFormat="1" ht="38.25" x14ac:dyDescent="0.25">
      <c r="A141" s="47">
        <v>6.02</v>
      </c>
      <c r="B141" s="22" t="s">
        <v>125</v>
      </c>
      <c r="C141" s="27" t="s">
        <v>9</v>
      </c>
      <c r="D141" s="36"/>
      <c r="E141" s="31"/>
      <c r="F141" s="15"/>
      <c r="G141" s="15"/>
    </row>
    <row r="142" spans="1:7" s="12" customFormat="1" ht="38.25" x14ac:dyDescent="0.25">
      <c r="A142" s="35">
        <v>6.03</v>
      </c>
      <c r="B142" s="22" t="s">
        <v>126</v>
      </c>
      <c r="C142" s="27" t="s">
        <v>9</v>
      </c>
      <c r="D142" s="36"/>
      <c r="E142" s="31"/>
      <c r="F142" s="15"/>
      <c r="G142" s="15"/>
    </row>
    <row r="143" spans="1:7" s="12" customFormat="1" ht="38.25" x14ac:dyDescent="0.25">
      <c r="A143" s="35">
        <v>6.04</v>
      </c>
      <c r="B143" s="22" t="s">
        <v>127</v>
      </c>
      <c r="C143" s="27" t="s">
        <v>9</v>
      </c>
      <c r="D143" s="36"/>
      <c r="E143" s="31"/>
      <c r="F143" s="15"/>
      <c r="G143" s="15"/>
    </row>
    <row r="144" spans="1:7" s="12" customFormat="1" ht="38.25" x14ac:dyDescent="0.25">
      <c r="A144" s="35">
        <v>6.05</v>
      </c>
      <c r="B144" s="26" t="s">
        <v>128</v>
      </c>
      <c r="C144" s="27" t="s">
        <v>7</v>
      </c>
      <c r="D144" s="36"/>
      <c r="E144" s="31"/>
      <c r="F144" s="15"/>
      <c r="G144" s="15"/>
    </row>
    <row r="145" spans="1:7" s="12" customFormat="1" ht="51" x14ac:dyDescent="0.25">
      <c r="A145" s="35">
        <v>6.06</v>
      </c>
      <c r="B145" s="22" t="s">
        <v>130</v>
      </c>
      <c r="C145" s="27" t="s">
        <v>9</v>
      </c>
      <c r="D145" s="36"/>
      <c r="E145" s="31"/>
      <c r="F145" s="15"/>
      <c r="G145" s="15"/>
    </row>
    <row r="146" spans="1:7" s="12" customFormat="1" x14ac:dyDescent="0.25">
      <c r="A146" s="35">
        <v>6.07</v>
      </c>
      <c r="B146" s="22" t="s">
        <v>257</v>
      </c>
      <c r="C146" s="27" t="s">
        <v>7</v>
      </c>
      <c r="D146" s="36"/>
      <c r="E146" s="31"/>
      <c r="F146" s="15"/>
      <c r="G146" s="15"/>
    </row>
    <row r="147" spans="1:7" s="12" customFormat="1" x14ac:dyDescent="0.25">
      <c r="A147" s="35">
        <v>6.08</v>
      </c>
      <c r="B147" s="22" t="s">
        <v>258</v>
      </c>
      <c r="C147" s="27" t="s">
        <v>7</v>
      </c>
      <c r="D147" s="36"/>
      <c r="E147" s="31"/>
      <c r="F147" s="15"/>
      <c r="G147" s="15"/>
    </row>
    <row r="148" spans="1:7" s="12" customFormat="1" x14ac:dyDescent="0.25">
      <c r="A148" s="35">
        <v>6.09</v>
      </c>
      <c r="B148" s="22" t="s">
        <v>260</v>
      </c>
      <c r="C148" s="27" t="s">
        <v>7</v>
      </c>
      <c r="D148" s="36"/>
      <c r="E148" s="31"/>
      <c r="F148" s="15"/>
      <c r="G148" s="15"/>
    </row>
    <row r="149" spans="1:7" s="12" customFormat="1" ht="38.25" x14ac:dyDescent="0.25">
      <c r="A149" s="49">
        <v>6.1</v>
      </c>
      <c r="B149" s="22" t="s">
        <v>129</v>
      </c>
      <c r="C149" s="27" t="s">
        <v>9</v>
      </c>
      <c r="D149" s="36"/>
      <c r="E149" s="31"/>
      <c r="F149" s="15"/>
      <c r="G149" s="15"/>
    </row>
    <row r="150" spans="1:7" s="12" customFormat="1" ht="38.25" x14ac:dyDescent="0.25">
      <c r="A150" s="35">
        <v>6.11</v>
      </c>
      <c r="B150" s="26" t="s">
        <v>131</v>
      </c>
      <c r="C150" s="27" t="s">
        <v>7</v>
      </c>
      <c r="D150" s="36"/>
      <c r="E150" s="31"/>
      <c r="F150" s="15"/>
      <c r="G150" s="15"/>
    </row>
    <row r="151" spans="1:7" s="12" customFormat="1" ht="38.25" x14ac:dyDescent="0.25">
      <c r="A151" s="35">
        <v>6.12</v>
      </c>
      <c r="B151" s="26" t="s">
        <v>133</v>
      </c>
      <c r="C151" s="27" t="s">
        <v>7</v>
      </c>
      <c r="D151" s="36"/>
      <c r="E151" s="31"/>
      <c r="F151" s="15"/>
      <c r="G151" s="15"/>
    </row>
    <row r="152" spans="1:7" s="12" customFormat="1" ht="51.75" thickBot="1" x14ac:dyDescent="0.3">
      <c r="A152" s="53">
        <v>6.13</v>
      </c>
      <c r="B152" s="56" t="s">
        <v>132</v>
      </c>
      <c r="C152" s="39" t="s">
        <v>9</v>
      </c>
      <c r="D152" s="40"/>
      <c r="E152" s="31"/>
      <c r="F152" s="15"/>
      <c r="G152" s="15"/>
    </row>
    <row r="153" spans="1:7" s="12" customFormat="1" ht="16.5" customHeight="1" x14ac:dyDescent="0.25">
      <c r="A153" s="6"/>
      <c r="B153" s="6"/>
      <c r="C153" s="7"/>
      <c r="D153" s="15"/>
      <c r="E153" s="31"/>
      <c r="F153" s="15"/>
      <c r="G153" s="15"/>
    </row>
    <row r="154" spans="1:7" s="12" customFormat="1" ht="16.5" customHeight="1" thickBot="1" x14ac:dyDescent="0.3">
      <c r="A154" s="57" t="s">
        <v>24</v>
      </c>
      <c r="B154" s="42" t="s">
        <v>23</v>
      </c>
      <c r="C154" s="54"/>
      <c r="D154" s="51"/>
      <c r="E154" s="31"/>
      <c r="F154" s="15"/>
      <c r="G154" s="15"/>
    </row>
    <row r="155" spans="1:7" s="12" customFormat="1" ht="51" x14ac:dyDescent="0.25">
      <c r="A155" s="43">
        <v>7.01</v>
      </c>
      <c r="B155" s="55" t="s">
        <v>134</v>
      </c>
      <c r="C155" s="45" t="s">
        <v>7</v>
      </c>
      <c r="D155" s="15"/>
      <c r="E155" s="15"/>
      <c r="F155" s="15"/>
      <c r="G155" s="15"/>
    </row>
    <row r="156" spans="1:7" s="12" customFormat="1" ht="51" x14ac:dyDescent="0.25">
      <c r="A156" s="35">
        <v>7.02</v>
      </c>
      <c r="B156" s="26" t="s">
        <v>135</v>
      </c>
      <c r="C156" s="27" t="s">
        <v>7</v>
      </c>
      <c r="D156" s="36"/>
      <c r="E156" s="31"/>
      <c r="F156" s="15"/>
      <c r="G156" s="15"/>
    </row>
    <row r="157" spans="1:7" s="12" customFormat="1" ht="51" x14ac:dyDescent="0.25">
      <c r="A157" s="35">
        <v>7.03</v>
      </c>
      <c r="B157" s="26" t="s">
        <v>136</v>
      </c>
      <c r="C157" s="27" t="s">
        <v>7</v>
      </c>
      <c r="D157" s="36"/>
      <c r="E157" s="31"/>
      <c r="F157" s="15"/>
      <c r="G157" s="15"/>
    </row>
    <row r="158" spans="1:7" s="12" customFormat="1" ht="51" x14ac:dyDescent="0.25">
      <c r="A158" s="58">
        <v>7.04</v>
      </c>
      <c r="B158" s="28" t="s">
        <v>137</v>
      </c>
      <c r="C158" s="27" t="s">
        <v>7</v>
      </c>
      <c r="D158" s="36"/>
      <c r="E158" s="31"/>
      <c r="F158" s="15"/>
      <c r="G158" s="15"/>
    </row>
    <row r="159" spans="1:7" s="12" customFormat="1" ht="38.25" x14ac:dyDescent="0.25">
      <c r="A159" s="35">
        <v>7.05</v>
      </c>
      <c r="B159" s="28" t="s">
        <v>138</v>
      </c>
      <c r="C159" s="27" t="s">
        <v>7</v>
      </c>
      <c r="D159" s="36"/>
      <c r="E159" s="31"/>
      <c r="F159" s="15"/>
      <c r="G159" s="15"/>
    </row>
    <row r="160" spans="1:7" s="12" customFormat="1" ht="51" x14ac:dyDescent="0.25">
      <c r="A160" s="35">
        <v>7.06</v>
      </c>
      <c r="B160" s="26" t="s">
        <v>139</v>
      </c>
      <c r="C160" s="27" t="s">
        <v>7</v>
      </c>
      <c r="D160" s="36"/>
      <c r="E160" s="31"/>
      <c r="F160" s="15"/>
      <c r="G160" s="15"/>
    </row>
    <row r="161" spans="1:7" s="12" customFormat="1" ht="38.25" x14ac:dyDescent="0.25">
      <c r="A161" s="58">
        <v>7.07</v>
      </c>
      <c r="B161" s="26" t="s">
        <v>140</v>
      </c>
      <c r="C161" s="27" t="s">
        <v>7</v>
      </c>
      <c r="D161" s="36"/>
      <c r="E161" s="31"/>
      <c r="F161" s="15"/>
      <c r="G161" s="15"/>
    </row>
    <row r="162" spans="1:7" s="12" customFormat="1" ht="51.75" thickBot="1" x14ac:dyDescent="0.3">
      <c r="A162" s="37">
        <v>7.08</v>
      </c>
      <c r="B162" s="38" t="s">
        <v>276</v>
      </c>
      <c r="C162" s="39" t="s">
        <v>7</v>
      </c>
      <c r="D162" s="40"/>
      <c r="E162" s="31"/>
      <c r="F162" s="15"/>
      <c r="G162" s="15"/>
    </row>
    <row r="163" spans="1:7" s="12" customFormat="1" x14ac:dyDescent="0.25">
      <c r="A163" s="23"/>
      <c r="B163" s="21"/>
      <c r="C163" s="7"/>
      <c r="D163" s="15"/>
      <c r="E163" s="31"/>
      <c r="F163" s="15"/>
      <c r="G163" s="15"/>
    </row>
    <row r="164" spans="1:7" s="12" customFormat="1" ht="16.5" customHeight="1" thickBot="1" x14ac:dyDescent="0.3">
      <c r="A164" s="57" t="s">
        <v>25</v>
      </c>
      <c r="B164" s="42" t="s">
        <v>30</v>
      </c>
      <c r="C164" s="54"/>
      <c r="D164" s="51"/>
      <c r="E164" s="31"/>
      <c r="F164" s="15"/>
      <c r="G164" s="15"/>
    </row>
    <row r="165" spans="1:7" s="12" customFormat="1" ht="38.25" x14ac:dyDescent="0.25">
      <c r="A165" s="43">
        <v>8.01</v>
      </c>
      <c r="B165" s="44" t="s">
        <v>173</v>
      </c>
      <c r="C165" s="45" t="s">
        <v>9</v>
      </c>
      <c r="D165" s="46"/>
      <c r="E165" s="31"/>
      <c r="F165" s="15"/>
      <c r="G165" s="15"/>
    </row>
    <row r="166" spans="1:7" s="12" customFormat="1" ht="38.25" x14ac:dyDescent="0.25">
      <c r="A166" s="49">
        <v>8.02</v>
      </c>
      <c r="B166" s="26" t="s">
        <v>174</v>
      </c>
      <c r="C166" s="25" t="s">
        <v>35</v>
      </c>
      <c r="D166" s="36"/>
      <c r="E166" s="31"/>
      <c r="F166" s="15"/>
      <c r="G166" s="15"/>
    </row>
    <row r="167" spans="1:7" s="12" customFormat="1" ht="51" x14ac:dyDescent="0.25">
      <c r="A167" s="49">
        <v>8.0299999999999994</v>
      </c>
      <c r="B167" s="26" t="s">
        <v>175</v>
      </c>
      <c r="C167" s="25" t="s">
        <v>35</v>
      </c>
      <c r="D167" s="36"/>
      <c r="E167" s="31"/>
      <c r="F167" s="15"/>
      <c r="G167" s="15"/>
    </row>
    <row r="168" spans="1:7" s="12" customFormat="1" ht="51.75" x14ac:dyDescent="0.25">
      <c r="A168" s="35">
        <v>8.0399999999999991</v>
      </c>
      <c r="B168" s="6" t="s">
        <v>182</v>
      </c>
      <c r="C168" s="27" t="s">
        <v>7</v>
      </c>
      <c r="D168" s="52"/>
      <c r="E168" s="31"/>
      <c r="F168" s="15"/>
      <c r="G168" s="15"/>
    </row>
    <row r="169" spans="1:7" s="12" customFormat="1" ht="63.75" x14ac:dyDescent="0.25">
      <c r="A169" s="49">
        <v>8.0500000000000007</v>
      </c>
      <c r="B169" s="26" t="s">
        <v>191</v>
      </c>
      <c r="C169" s="27" t="s">
        <v>7</v>
      </c>
      <c r="D169" s="36"/>
      <c r="E169" s="31"/>
      <c r="F169" s="15"/>
      <c r="G169" s="15"/>
    </row>
    <row r="170" spans="1:7" s="12" customFormat="1" ht="63.75" x14ac:dyDescent="0.25">
      <c r="A170" s="49">
        <v>8.06</v>
      </c>
      <c r="B170" s="26" t="s">
        <v>179</v>
      </c>
      <c r="C170" s="27" t="s">
        <v>7</v>
      </c>
      <c r="D170" s="52"/>
      <c r="E170" s="31"/>
      <c r="F170" s="15"/>
      <c r="G170" s="15"/>
    </row>
    <row r="171" spans="1:7" s="12" customFormat="1" ht="38.25" x14ac:dyDescent="0.25">
      <c r="A171" s="35">
        <v>8.07</v>
      </c>
      <c r="B171" s="26" t="s">
        <v>187</v>
      </c>
      <c r="C171" s="27" t="s">
        <v>7</v>
      </c>
      <c r="D171" s="52"/>
      <c r="E171" s="31"/>
      <c r="F171" s="15"/>
      <c r="G171" s="15"/>
    </row>
    <row r="172" spans="1:7" s="12" customFormat="1" ht="38.25" x14ac:dyDescent="0.25">
      <c r="A172" s="49">
        <v>8.08</v>
      </c>
      <c r="B172" s="26" t="s">
        <v>181</v>
      </c>
      <c r="C172" s="27" t="s">
        <v>35</v>
      </c>
      <c r="D172" s="52"/>
      <c r="E172" s="31"/>
      <c r="F172" s="15"/>
      <c r="G172" s="15"/>
    </row>
    <row r="173" spans="1:7" s="12" customFormat="1" ht="38.25" x14ac:dyDescent="0.25">
      <c r="A173" s="49">
        <v>8.09</v>
      </c>
      <c r="B173" s="26" t="s">
        <v>180</v>
      </c>
      <c r="C173" s="7" t="s">
        <v>35</v>
      </c>
      <c r="D173" s="52"/>
      <c r="E173" s="31"/>
      <c r="F173" s="15"/>
      <c r="G173" s="15"/>
    </row>
    <row r="174" spans="1:7" s="12" customFormat="1" ht="39" x14ac:dyDescent="0.25">
      <c r="A174" s="49">
        <v>8.1</v>
      </c>
      <c r="B174" s="6" t="s">
        <v>190</v>
      </c>
      <c r="C174" s="7" t="s">
        <v>35</v>
      </c>
      <c r="D174" s="52"/>
      <c r="E174" s="31"/>
      <c r="F174" s="15"/>
      <c r="G174" s="15"/>
    </row>
    <row r="175" spans="1:7" s="12" customFormat="1" ht="38.25" x14ac:dyDescent="0.25">
      <c r="A175" s="49">
        <v>8.11</v>
      </c>
      <c r="B175" s="26" t="s">
        <v>177</v>
      </c>
      <c r="C175" s="27" t="s">
        <v>35</v>
      </c>
      <c r="D175" s="36"/>
      <c r="E175" s="31"/>
      <c r="F175" s="15"/>
      <c r="G175" s="15"/>
    </row>
    <row r="176" spans="1:7" s="12" customFormat="1" ht="38.25" x14ac:dyDescent="0.25">
      <c r="A176" s="49">
        <v>8.1199999999999992</v>
      </c>
      <c r="B176" s="26" t="s">
        <v>178</v>
      </c>
      <c r="C176" s="27" t="s">
        <v>7</v>
      </c>
      <c r="D176" s="36"/>
      <c r="E176" s="31"/>
      <c r="F176" s="15"/>
      <c r="G176" s="15"/>
    </row>
    <row r="177" spans="1:7" s="12" customFormat="1" ht="39" x14ac:dyDescent="0.25">
      <c r="A177" s="35">
        <v>8.1300000000000008</v>
      </c>
      <c r="B177" s="6" t="s">
        <v>192</v>
      </c>
      <c r="C177" s="27" t="s">
        <v>7</v>
      </c>
      <c r="D177" s="52"/>
      <c r="E177" s="31"/>
      <c r="F177" s="15"/>
      <c r="G177" s="15"/>
    </row>
    <row r="178" spans="1:7" s="12" customFormat="1" ht="64.5" x14ac:dyDescent="0.25">
      <c r="A178" s="49">
        <v>8.14</v>
      </c>
      <c r="B178" s="6" t="s">
        <v>193</v>
      </c>
      <c r="C178" s="27" t="s">
        <v>7</v>
      </c>
      <c r="D178" s="52"/>
      <c r="E178" s="31"/>
      <c r="F178" s="15"/>
      <c r="G178" s="15"/>
    </row>
    <row r="179" spans="1:7" s="12" customFormat="1" ht="26.25" x14ac:dyDescent="0.25">
      <c r="A179" s="49">
        <v>8.15</v>
      </c>
      <c r="B179" s="6" t="s">
        <v>183</v>
      </c>
      <c r="C179" s="27" t="s">
        <v>7</v>
      </c>
      <c r="D179" s="52"/>
      <c r="E179" s="31"/>
      <c r="F179" s="15"/>
      <c r="G179" s="15"/>
    </row>
    <row r="180" spans="1:7" s="12" customFormat="1" ht="26.25" x14ac:dyDescent="0.25">
      <c r="A180" s="35">
        <v>8.16</v>
      </c>
      <c r="B180" s="6" t="s">
        <v>184</v>
      </c>
      <c r="C180" s="7" t="s">
        <v>35</v>
      </c>
      <c r="D180" s="52"/>
      <c r="E180" s="31"/>
      <c r="F180" s="15"/>
      <c r="G180" s="15"/>
    </row>
    <row r="181" spans="1:7" s="12" customFormat="1" ht="39" x14ac:dyDescent="0.25">
      <c r="A181" s="49">
        <v>8.17</v>
      </c>
      <c r="B181" s="6" t="s">
        <v>185</v>
      </c>
      <c r="C181" s="27" t="s">
        <v>7</v>
      </c>
      <c r="D181" s="52"/>
      <c r="E181" s="31"/>
      <c r="F181" s="15"/>
      <c r="G181" s="15"/>
    </row>
    <row r="182" spans="1:7" s="12" customFormat="1" ht="51.75" x14ac:dyDescent="0.25">
      <c r="A182" s="49">
        <v>8.18</v>
      </c>
      <c r="B182" s="6" t="s">
        <v>188</v>
      </c>
      <c r="C182" s="7" t="s">
        <v>9</v>
      </c>
      <c r="D182" s="52"/>
      <c r="E182" s="31"/>
      <c r="F182" s="15"/>
      <c r="G182" s="15"/>
    </row>
    <row r="183" spans="1:7" s="12" customFormat="1" ht="51.75" x14ac:dyDescent="0.25">
      <c r="A183" s="35">
        <v>8.19</v>
      </c>
      <c r="B183" s="6" t="s">
        <v>189</v>
      </c>
      <c r="C183" s="7" t="s">
        <v>9</v>
      </c>
      <c r="D183" s="52"/>
      <c r="E183" s="31"/>
      <c r="F183" s="15"/>
      <c r="G183" s="15"/>
    </row>
    <row r="184" spans="1:7" s="12" customFormat="1" ht="39.75" thickBot="1" x14ac:dyDescent="0.3">
      <c r="A184" s="53">
        <v>8.1999999999999993</v>
      </c>
      <c r="B184" s="59" t="s">
        <v>186</v>
      </c>
      <c r="C184" s="60" t="s">
        <v>7</v>
      </c>
      <c r="D184" s="61"/>
      <c r="E184" s="31"/>
      <c r="F184" s="15"/>
      <c r="G184" s="15"/>
    </row>
    <row r="185" spans="1:7" s="12" customFormat="1" ht="16.5" customHeight="1" x14ac:dyDescent="0.25">
      <c r="A185" s="32"/>
      <c r="B185" s="32"/>
      <c r="C185" s="33"/>
      <c r="D185" s="34"/>
      <c r="E185" s="31"/>
      <c r="F185" s="15"/>
      <c r="G185" s="15"/>
    </row>
    <row r="186" spans="1:7" s="12" customFormat="1" ht="16.5" customHeight="1" thickBot="1" x14ac:dyDescent="0.3">
      <c r="A186" s="57" t="s">
        <v>27</v>
      </c>
      <c r="B186" s="42" t="s">
        <v>26</v>
      </c>
      <c r="C186" s="54"/>
      <c r="D186" s="51"/>
      <c r="E186" s="31"/>
      <c r="F186" s="15"/>
      <c r="G186" s="15"/>
    </row>
    <row r="187" spans="1:7" s="12" customFormat="1" ht="26.25" x14ac:dyDescent="0.25">
      <c r="A187" s="62">
        <v>9.01</v>
      </c>
      <c r="B187" s="63" t="s">
        <v>28</v>
      </c>
      <c r="C187" s="64" t="s">
        <v>7</v>
      </c>
      <c r="D187" s="65"/>
      <c r="E187" s="31"/>
      <c r="F187" s="15"/>
      <c r="G187" s="15"/>
    </row>
    <row r="188" spans="1:7" s="12" customFormat="1" ht="26.25" x14ac:dyDescent="0.25">
      <c r="A188" s="66">
        <v>9.02</v>
      </c>
      <c r="B188" s="6" t="s">
        <v>29</v>
      </c>
      <c r="C188" s="7" t="s">
        <v>7</v>
      </c>
      <c r="D188" s="52"/>
      <c r="E188" s="31"/>
      <c r="F188" s="15"/>
      <c r="G188" s="15"/>
    </row>
    <row r="189" spans="1:7" s="12" customFormat="1" ht="26.25" x14ac:dyDescent="0.25">
      <c r="A189" s="66">
        <v>9.0299999999999994</v>
      </c>
      <c r="B189" s="6" t="s">
        <v>41</v>
      </c>
      <c r="C189" s="7" t="s">
        <v>7</v>
      </c>
      <c r="D189" s="52"/>
      <c r="E189" s="31"/>
      <c r="F189" s="15"/>
      <c r="G189" s="15"/>
    </row>
    <row r="190" spans="1:7" s="12" customFormat="1" ht="26.25" x14ac:dyDescent="0.25">
      <c r="A190" s="66">
        <v>9.0399999999999991</v>
      </c>
      <c r="B190" s="6" t="s">
        <v>33</v>
      </c>
      <c r="C190" s="7" t="s">
        <v>7</v>
      </c>
      <c r="D190" s="52"/>
      <c r="E190" s="31"/>
      <c r="F190" s="15"/>
      <c r="G190" s="15"/>
    </row>
    <row r="191" spans="1:7" s="12" customFormat="1" ht="26.25" x14ac:dyDescent="0.25">
      <c r="A191" s="66">
        <v>9.0500000000000007</v>
      </c>
      <c r="B191" s="6" t="s">
        <v>34</v>
      </c>
      <c r="C191" s="7" t="s">
        <v>7</v>
      </c>
      <c r="D191" s="52"/>
      <c r="E191" s="31"/>
      <c r="F191" s="15"/>
      <c r="G191" s="15"/>
    </row>
    <row r="192" spans="1:7" s="12" customFormat="1" ht="26.25" x14ac:dyDescent="0.25">
      <c r="A192" s="66">
        <v>9.06</v>
      </c>
      <c r="B192" s="6" t="s">
        <v>200</v>
      </c>
      <c r="C192" s="7" t="s">
        <v>7</v>
      </c>
      <c r="D192" s="52"/>
      <c r="E192" s="31"/>
      <c r="F192" s="15"/>
      <c r="G192" s="15"/>
    </row>
    <row r="193" spans="1:7" s="12" customFormat="1" ht="26.25" x14ac:dyDescent="0.25">
      <c r="A193" s="66">
        <v>9.07</v>
      </c>
      <c r="B193" s="6" t="s">
        <v>199</v>
      </c>
      <c r="C193" s="7" t="s">
        <v>7</v>
      </c>
      <c r="D193" s="52"/>
      <c r="E193" s="31"/>
      <c r="F193" s="15"/>
      <c r="G193" s="15"/>
    </row>
    <row r="194" spans="1:7" s="12" customFormat="1" ht="26.25" x14ac:dyDescent="0.25">
      <c r="A194" s="66">
        <v>9.08</v>
      </c>
      <c r="B194" s="6" t="s">
        <v>198</v>
      </c>
      <c r="C194" s="7" t="s">
        <v>7</v>
      </c>
      <c r="D194" s="52"/>
      <c r="E194" s="31"/>
      <c r="F194" s="15"/>
      <c r="G194" s="15"/>
    </row>
    <row r="195" spans="1:7" s="12" customFormat="1" ht="51.75" x14ac:dyDescent="0.25">
      <c r="A195" s="66">
        <v>9.09</v>
      </c>
      <c r="B195" s="6" t="s">
        <v>197</v>
      </c>
      <c r="C195" s="7" t="s">
        <v>7</v>
      </c>
      <c r="D195" s="52"/>
      <c r="E195" s="31"/>
      <c r="F195" s="15"/>
      <c r="G195" s="15"/>
    </row>
    <row r="196" spans="1:7" s="12" customFormat="1" ht="26.25" x14ac:dyDescent="0.25">
      <c r="A196" s="66">
        <v>9.1</v>
      </c>
      <c r="B196" s="6" t="s">
        <v>196</v>
      </c>
      <c r="C196" s="7" t="s">
        <v>7</v>
      </c>
      <c r="D196" s="52"/>
      <c r="E196" s="31"/>
      <c r="F196" s="15"/>
      <c r="G196" s="15"/>
    </row>
    <row r="197" spans="1:7" s="12" customFormat="1" ht="26.25" x14ac:dyDescent="0.25">
      <c r="A197" s="66">
        <v>9.11</v>
      </c>
      <c r="B197" s="6" t="s">
        <v>36</v>
      </c>
      <c r="C197" s="7" t="s">
        <v>7</v>
      </c>
      <c r="D197" s="52"/>
      <c r="E197" s="31"/>
      <c r="F197" s="15"/>
      <c r="G197" s="15"/>
    </row>
    <row r="198" spans="1:7" s="12" customFormat="1" x14ac:dyDescent="0.25">
      <c r="A198" s="66">
        <v>9.1199999999999992</v>
      </c>
      <c r="B198" s="6" t="s">
        <v>269</v>
      </c>
      <c r="C198" s="7" t="s">
        <v>7</v>
      </c>
      <c r="D198" s="52"/>
      <c r="E198" s="31"/>
      <c r="F198" s="15"/>
      <c r="G198" s="15"/>
    </row>
    <row r="199" spans="1:7" s="12" customFormat="1" x14ac:dyDescent="0.25">
      <c r="A199" s="66">
        <v>9.1300000000000008</v>
      </c>
      <c r="B199" s="6" t="s">
        <v>37</v>
      </c>
      <c r="C199" s="7" t="s">
        <v>35</v>
      </c>
      <c r="D199" s="52"/>
      <c r="E199" s="31"/>
      <c r="F199" s="15"/>
      <c r="G199" s="15"/>
    </row>
    <row r="200" spans="1:7" s="12" customFormat="1" ht="26.25" x14ac:dyDescent="0.25">
      <c r="A200" s="66">
        <v>9.14</v>
      </c>
      <c r="B200" s="6" t="s">
        <v>38</v>
      </c>
      <c r="C200" s="7" t="s">
        <v>9</v>
      </c>
      <c r="D200" s="52"/>
      <c r="E200" s="31"/>
      <c r="F200" s="15"/>
      <c r="G200" s="15"/>
    </row>
    <row r="201" spans="1:7" s="12" customFormat="1" ht="26.25" x14ac:dyDescent="0.25">
      <c r="A201" s="66">
        <v>9.15</v>
      </c>
      <c r="B201" s="6" t="s">
        <v>194</v>
      </c>
      <c r="C201" s="7" t="s">
        <v>7</v>
      </c>
      <c r="D201" s="52"/>
      <c r="E201" s="31"/>
      <c r="F201" s="15"/>
      <c r="G201" s="15"/>
    </row>
    <row r="202" spans="1:7" s="12" customFormat="1" ht="27" thickBot="1" x14ac:dyDescent="0.3">
      <c r="A202" s="67">
        <v>9.16</v>
      </c>
      <c r="B202" s="59" t="s">
        <v>195</v>
      </c>
      <c r="C202" s="60" t="s">
        <v>7</v>
      </c>
      <c r="D202" s="61"/>
      <c r="E202" s="31"/>
      <c r="F202" s="15"/>
      <c r="G202" s="15"/>
    </row>
    <row r="203" spans="1:7" s="12" customFormat="1" ht="16.5" customHeight="1" x14ac:dyDescent="0.25">
      <c r="A203" s="6"/>
      <c r="B203" s="6"/>
      <c r="C203" s="7"/>
      <c r="D203" s="15"/>
      <c r="E203" s="31"/>
      <c r="F203" s="15"/>
      <c r="G203" s="15"/>
    </row>
    <row r="204" spans="1:7" s="12" customFormat="1" ht="16.5" customHeight="1" thickBot="1" x14ac:dyDescent="0.3">
      <c r="A204" s="57" t="s">
        <v>31</v>
      </c>
      <c r="B204" s="42" t="s">
        <v>32</v>
      </c>
      <c r="C204" s="54"/>
      <c r="D204" s="51"/>
      <c r="E204" s="31"/>
      <c r="F204" s="15"/>
      <c r="G204" s="15"/>
    </row>
    <row r="205" spans="1:7" s="12" customFormat="1" x14ac:dyDescent="0.25">
      <c r="A205" s="68">
        <v>10.01</v>
      </c>
      <c r="B205" s="63" t="s">
        <v>272</v>
      </c>
      <c r="C205" s="64" t="s">
        <v>7</v>
      </c>
      <c r="D205" s="65"/>
      <c r="E205" s="15"/>
      <c r="F205" s="15"/>
      <c r="G205" s="15"/>
    </row>
    <row r="206" spans="1:7" s="12" customFormat="1" x14ac:dyDescent="0.25">
      <c r="A206" s="69">
        <v>10.02</v>
      </c>
      <c r="B206" s="32" t="s">
        <v>271</v>
      </c>
      <c r="C206" s="7" t="s">
        <v>7</v>
      </c>
      <c r="D206" s="71"/>
      <c r="E206" s="15"/>
      <c r="F206" s="15"/>
      <c r="G206" s="15"/>
    </row>
    <row r="207" spans="1:7" s="12" customFormat="1" x14ac:dyDescent="0.25">
      <c r="A207" s="66">
        <v>10.029999999999999</v>
      </c>
      <c r="B207" s="6" t="s">
        <v>270</v>
      </c>
      <c r="C207" s="7" t="s">
        <v>7</v>
      </c>
      <c r="D207" s="52"/>
      <c r="E207" s="15"/>
      <c r="F207" s="15"/>
      <c r="G207" s="15"/>
    </row>
    <row r="208" spans="1:7" s="12" customFormat="1" ht="26.25" x14ac:dyDescent="0.25">
      <c r="A208" s="69">
        <v>10.039999999999999</v>
      </c>
      <c r="B208" s="6" t="s">
        <v>201</v>
      </c>
      <c r="C208" s="7" t="s">
        <v>7</v>
      </c>
      <c r="D208" s="52"/>
      <c r="E208" s="15"/>
      <c r="F208" s="15"/>
      <c r="G208" s="15"/>
    </row>
    <row r="209" spans="1:7" s="12" customFormat="1" ht="24.75" customHeight="1" x14ac:dyDescent="0.25">
      <c r="A209" s="69">
        <v>10.050000000000001</v>
      </c>
      <c r="B209" s="6" t="s">
        <v>273</v>
      </c>
      <c r="C209" s="7" t="s">
        <v>7</v>
      </c>
      <c r="D209" s="52"/>
      <c r="E209" s="15"/>
      <c r="F209" s="15"/>
      <c r="G209" s="15"/>
    </row>
    <row r="210" spans="1:7" s="12" customFormat="1" ht="26.25" x14ac:dyDescent="0.25">
      <c r="A210" s="66">
        <v>10.06</v>
      </c>
      <c r="B210" s="6" t="s">
        <v>202</v>
      </c>
      <c r="C210" s="7" t="s">
        <v>7</v>
      </c>
      <c r="D210" s="52"/>
      <c r="E210" s="15"/>
      <c r="F210" s="15"/>
      <c r="G210" s="15"/>
    </row>
    <row r="211" spans="1:7" s="12" customFormat="1" ht="26.25" x14ac:dyDescent="0.25">
      <c r="A211" s="69">
        <v>10.07</v>
      </c>
      <c r="B211" s="6" t="s">
        <v>203</v>
      </c>
      <c r="C211" s="7" t="s">
        <v>9</v>
      </c>
      <c r="D211" s="52"/>
      <c r="E211" s="15"/>
      <c r="F211" s="15"/>
      <c r="G211" s="15"/>
    </row>
    <row r="212" spans="1:7" s="12" customFormat="1" ht="26.25" x14ac:dyDescent="0.25">
      <c r="A212" s="69">
        <v>10.08</v>
      </c>
      <c r="B212" s="6" t="s">
        <v>204</v>
      </c>
      <c r="C212" s="7" t="s">
        <v>7</v>
      </c>
      <c r="D212" s="52"/>
      <c r="E212" s="31"/>
      <c r="F212" s="15"/>
      <c r="G212" s="15"/>
    </row>
    <row r="213" spans="1:7" s="12" customFormat="1" ht="26.25" x14ac:dyDescent="0.25">
      <c r="A213" s="66">
        <v>10.09</v>
      </c>
      <c r="B213" s="6" t="s">
        <v>205</v>
      </c>
      <c r="C213" s="7" t="s">
        <v>9</v>
      </c>
      <c r="D213" s="52"/>
      <c r="E213" s="31"/>
      <c r="F213" s="15"/>
      <c r="G213" s="15"/>
    </row>
    <row r="214" spans="1:7" s="12" customFormat="1" ht="26.25" x14ac:dyDescent="0.25">
      <c r="A214" s="69">
        <v>10.1</v>
      </c>
      <c r="B214" s="6" t="s">
        <v>206</v>
      </c>
      <c r="C214" s="7" t="s">
        <v>9</v>
      </c>
      <c r="D214" s="52"/>
      <c r="E214" s="31"/>
      <c r="F214" s="15"/>
      <c r="G214" s="15"/>
    </row>
    <row r="215" spans="1:7" s="12" customFormat="1" ht="26.25" x14ac:dyDescent="0.25">
      <c r="A215" s="69">
        <v>10.11</v>
      </c>
      <c r="B215" s="6" t="s">
        <v>207</v>
      </c>
      <c r="C215" s="7" t="s">
        <v>9</v>
      </c>
      <c r="D215" s="52"/>
      <c r="E215" s="31"/>
      <c r="F215" s="15"/>
      <c r="G215" s="15"/>
    </row>
    <row r="216" spans="1:7" s="12" customFormat="1" ht="26.25" x14ac:dyDescent="0.25">
      <c r="A216" s="66">
        <v>10.119999999999999</v>
      </c>
      <c r="B216" s="6" t="s">
        <v>208</v>
      </c>
      <c r="C216" s="7" t="s">
        <v>7</v>
      </c>
      <c r="D216" s="52"/>
      <c r="E216" s="31"/>
      <c r="F216" s="15"/>
      <c r="G216" s="15"/>
    </row>
    <row r="217" spans="1:7" s="12" customFormat="1" ht="26.25" x14ac:dyDescent="0.25">
      <c r="A217" s="69">
        <v>10.130000000000001</v>
      </c>
      <c r="B217" s="6" t="s">
        <v>209</v>
      </c>
      <c r="C217" s="7" t="s">
        <v>7</v>
      </c>
      <c r="D217" s="52"/>
      <c r="E217" s="31"/>
      <c r="F217" s="15"/>
      <c r="G217" s="15"/>
    </row>
    <row r="218" spans="1:7" s="12" customFormat="1" ht="26.25" x14ac:dyDescent="0.25">
      <c r="A218" s="69">
        <v>10.14</v>
      </c>
      <c r="B218" s="6" t="s">
        <v>210</v>
      </c>
      <c r="C218" s="7" t="s">
        <v>9</v>
      </c>
      <c r="D218" s="52"/>
      <c r="E218" s="31"/>
      <c r="F218" s="15"/>
      <c r="G218" s="15"/>
    </row>
    <row r="219" spans="1:7" s="12" customFormat="1" ht="26.25" x14ac:dyDescent="0.25">
      <c r="A219" s="66">
        <v>10.15</v>
      </c>
      <c r="B219" s="6" t="s">
        <v>212</v>
      </c>
      <c r="C219" s="7" t="s">
        <v>7</v>
      </c>
      <c r="D219" s="52"/>
      <c r="E219" s="31"/>
      <c r="F219" s="15"/>
      <c r="G219" s="15"/>
    </row>
    <row r="220" spans="1:7" s="12" customFormat="1" ht="26.25" x14ac:dyDescent="0.25">
      <c r="A220" s="69">
        <v>10.16</v>
      </c>
      <c r="B220" s="6" t="s">
        <v>211</v>
      </c>
      <c r="C220" s="7" t="s">
        <v>7</v>
      </c>
      <c r="D220" s="52"/>
      <c r="E220" s="31"/>
      <c r="F220" s="15"/>
      <c r="G220" s="15"/>
    </row>
    <row r="221" spans="1:7" s="12" customFormat="1" x14ac:dyDescent="0.25">
      <c r="A221" s="66">
        <v>10.17</v>
      </c>
      <c r="B221" s="6" t="s">
        <v>213</v>
      </c>
      <c r="C221" s="7" t="s">
        <v>9</v>
      </c>
      <c r="D221" s="52"/>
      <c r="E221" s="31"/>
      <c r="F221" s="15"/>
      <c r="G221" s="15"/>
    </row>
    <row r="222" spans="1:7" s="12" customFormat="1" ht="26.25" x14ac:dyDescent="0.25">
      <c r="A222" s="66">
        <v>10.18</v>
      </c>
      <c r="B222" s="6" t="s">
        <v>214</v>
      </c>
      <c r="C222" s="7" t="s">
        <v>7</v>
      </c>
      <c r="D222" s="52"/>
      <c r="E222" s="31"/>
      <c r="F222" s="15"/>
      <c r="G222" s="15"/>
    </row>
    <row r="223" spans="1:7" s="12" customFormat="1" ht="51.75" x14ac:dyDescent="0.25">
      <c r="A223" s="69">
        <v>10.19</v>
      </c>
      <c r="B223" s="6" t="s">
        <v>217</v>
      </c>
      <c r="C223" s="7" t="s">
        <v>7</v>
      </c>
      <c r="D223" s="52"/>
      <c r="E223" s="31"/>
      <c r="F223" s="15"/>
      <c r="G223" s="15"/>
    </row>
    <row r="224" spans="1:7" s="12" customFormat="1" x14ac:dyDescent="0.25">
      <c r="A224" s="69">
        <v>10.199999999999999</v>
      </c>
      <c r="B224" s="6" t="s">
        <v>215</v>
      </c>
      <c r="C224" s="7" t="s">
        <v>7</v>
      </c>
      <c r="D224" s="52"/>
      <c r="E224" s="31"/>
      <c r="F224" s="15"/>
      <c r="G224" s="15"/>
    </row>
    <row r="225" spans="1:7" s="12" customFormat="1" ht="28.5" customHeight="1" thickBot="1" x14ac:dyDescent="0.3">
      <c r="A225" s="67">
        <v>10.210000000000001</v>
      </c>
      <c r="B225" s="59" t="s">
        <v>216</v>
      </c>
      <c r="C225" s="60" t="s">
        <v>7</v>
      </c>
      <c r="D225" s="61"/>
      <c r="E225" s="31"/>
      <c r="F225" s="15"/>
      <c r="G225" s="15"/>
    </row>
    <row r="226" spans="1:7" s="12" customFormat="1" ht="16.5" customHeight="1" x14ac:dyDescent="0.25">
      <c r="A226" s="32"/>
      <c r="B226" s="32"/>
      <c r="C226" s="33"/>
      <c r="D226" s="71"/>
      <c r="E226" s="31"/>
      <c r="F226" s="15"/>
      <c r="G226" s="15"/>
    </row>
    <row r="227" spans="1:7" s="12" customFormat="1" ht="16.5" customHeight="1" thickBot="1" x14ac:dyDescent="0.3">
      <c r="A227" s="57" t="s">
        <v>39</v>
      </c>
      <c r="B227" s="42" t="s">
        <v>40</v>
      </c>
      <c r="C227" s="54"/>
      <c r="D227" s="51"/>
      <c r="E227" s="31"/>
      <c r="F227" s="15"/>
      <c r="G227" s="15"/>
    </row>
    <row r="228" spans="1:7" s="12" customFormat="1" ht="26.25" x14ac:dyDescent="0.25">
      <c r="A228" s="68">
        <v>11.01</v>
      </c>
      <c r="B228" s="63" t="s">
        <v>226</v>
      </c>
      <c r="C228" s="64" t="s">
        <v>7</v>
      </c>
      <c r="D228" s="65"/>
      <c r="E228" s="31"/>
      <c r="F228" s="15"/>
      <c r="G228" s="15"/>
    </row>
    <row r="229" spans="1:7" s="12" customFormat="1" ht="39" x14ac:dyDescent="0.25">
      <c r="A229" s="69">
        <v>11.02</v>
      </c>
      <c r="B229" s="6" t="s">
        <v>222</v>
      </c>
      <c r="C229" s="7" t="s">
        <v>7</v>
      </c>
      <c r="D229" s="52"/>
      <c r="E229" s="31"/>
      <c r="F229" s="15"/>
      <c r="G229" s="15"/>
    </row>
    <row r="230" spans="1:7" s="12" customFormat="1" ht="26.25" x14ac:dyDescent="0.25">
      <c r="A230" s="69">
        <v>11.03</v>
      </c>
      <c r="B230" s="6" t="s">
        <v>225</v>
      </c>
      <c r="C230" s="7" t="s">
        <v>7</v>
      </c>
      <c r="D230" s="52"/>
      <c r="E230" s="31"/>
      <c r="F230" s="15"/>
      <c r="G230" s="15"/>
    </row>
    <row r="231" spans="1:7" s="12" customFormat="1" ht="39" x14ac:dyDescent="0.25">
      <c r="A231" s="69">
        <v>11.04</v>
      </c>
      <c r="B231" s="6" t="s">
        <v>221</v>
      </c>
      <c r="C231" s="7" t="s">
        <v>9</v>
      </c>
      <c r="D231" s="52"/>
      <c r="E231" s="31"/>
      <c r="F231" s="15"/>
      <c r="G231" s="15"/>
    </row>
    <row r="232" spans="1:7" s="12" customFormat="1" ht="51.75" x14ac:dyDescent="0.25">
      <c r="A232" s="69">
        <v>11.05</v>
      </c>
      <c r="B232" s="6" t="s">
        <v>220</v>
      </c>
      <c r="C232" s="7" t="s">
        <v>7</v>
      </c>
      <c r="D232" s="52"/>
      <c r="E232" s="31"/>
      <c r="F232" s="15"/>
      <c r="G232" s="15"/>
    </row>
    <row r="233" spans="1:7" s="12" customFormat="1" ht="51.75" x14ac:dyDescent="0.25">
      <c r="A233" s="69">
        <v>11.06</v>
      </c>
      <c r="B233" s="6" t="s">
        <v>219</v>
      </c>
      <c r="C233" s="7" t="s">
        <v>7</v>
      </c>
      <c r="D233" s="52"/>
      <c r="E233" s="31"/>
      <c r="F233" s="15"/>
      <c r="G233" s="15"/>
    </row>
    <row r="234" spans="1:7" s="12" customFormat="1" ht="26.25" x14ac:dyDescent="0.25">
      <c r="A234" s="69">
        <v>11.07</v>
      </c>
      <c r="B234" s="6" t="s">
        <v>42</v>
      </c>
      <c r="C234" s="7" t="s">
        <v>7</v>
      </c>
      <c r="D234" s="52"/>
      <c r="E234" s="31"/>
      <c r="F234" s="15"/>
      <c r="G234" s="15"/>
    </row>
    <row r="235" spans="1:7" s="12" customFormat="1" ht="26.25" x14ac:dyDescent="0.25">
      <c r="A235" s="69">
        <v>11.08</v>
      </c>
      <c r="B235" s="6" t="s">
        <v>218</v>
      </c>
      <c r="C235" s="7" t="s">
        <v>7</v>
      </c>
      <c r="D235" s="52"/>
      <c r="E235" s="31"/>
      <c r="F235" s="15"/>
      <c r="G235" s="15"/>
    </row>
    <row r="236" spans="1:7" s="12" customFormat="1" ht="26.25" x14ac:dyDescent="0.25">
      <c r="A236" s="69">
        <v>11.09</v>
      </c>
      <c r="B236" s="6" t="s">
        <v>224</v>
      </c>
      <c r="C236" s="7" t="s">
        <v>7</v>
      </c>
      <c r="D236" s="52"/>
      <c r="E236" s="31"/>
      <c r="F236" s="15"/>
      <c r="G236" s="15"/>
    </row>
    <row r="237" spans="1:7" s="12" customFormat="1" ht="39" x14ac:dyDescent="0.25">
      <c r="A237" s="69">
        <v>11.1</v>
      </c>
      <c r="B237" s="6" t="s">
        <v>223</v>
      </c>
      <c r="C237" s="7" t="s">
        <v>7</v>
      </c>
      <c r="D237" s="52"/>
      <c r="E237" s="31"/>
      <c r="F237" s="15"/>
      <c r="G237" s="15"/>
    </row>
    <row r="238" spans="1:7" s="12" customFormat="1" ht="26.25" x14ac:dyDescent="0.25">
      <c r="A238" s="69">
        <v>11.11</v>
      </c>
      <c r="B238" s="6" t="s">
        <v>227</v>
      </c>
      <c r="C238" s="7" t="s">
        <v>7</v>
      </c>
      <c r="D238" s="52"/>
      <c r="E238" s="31"/>
      <c r="F238" s="15"/>
      <c r="G238" s="15"/>
    </row>
    <row r="239" spans="1:7" s="12" customFormat="1" ht="26.25" x14ac:dyDescent="0.25">
      <c r="A239" s="69">
        <v>11.12</v>
      </c>
      <c r="B239" s="6" t="s">
        <v>228</v>
      </c>
      <c r="C239" s="7" t="s">
        <v>7</v>
      </c>
      <c r="D239" s="52"/>
      <c r="E239" s="31"/>
      <c r="F239" s="15"/>
      <c r="G239" s="15"/>
    </row>
    <row r="240" spans="1:7" s="12" customFormat="1" ht="26.25" x14ac:dyDescent="0.25">
      <c r="A240" s="69">
        <v>11.13</v>
      </c>
      <c r="B240" s="6" t="s">
        <v>229</v>
      </c>
      <c r="C240" s="7" t="s">
        <v>9</v>
      </c>
      <c r="D240" s="52"/>
      <c r="E240" s="31"/>
      <c r="F240" s="15"/>
      <c r="G240" s="15"/>
    </row>
    <row r="241" spans="1:7" s="12" customFormat="1" ht="26.25" x14ac:dyDescent="0.25">
      <c r="A241" s="69">
        <v>11.14</v>
      </c>
      <c r="B241" s="6" t="s">
        <v>230</v>
      </c>
      <c r="C241" s="7" t="s">
        <v>7</v>
      </c>
      <c r="D241" s="52"/>
      <c r="E241" s="31"/>
      <c r="F241" s="15"/>
      <c r="G241" s="15"/>
    </row>
    <row r="242" spans="1:7" s="12" customFormat="1" ht="26.25" x14ac:dyDescent="0.25">
      <c r="A242" s="69">
        <v>11.15</v>
      </c>
      <c r="B242" s="6" t="s">
        <v>231</v>
      </c>
      <c r="C242" s="7" t="s">
        <v>7</v>
      </c>
      <c r="D242" s="52"/>
      <c r="E242" s="31"/>
      <c r="F242" s="15"/>
      <c r="G242" s="15"/>
    </row>
    <row r="243" spans="1:7" s="12" customFormat="1" ht="26.25" x14ac:dyDescent="0.25">
      <c r="A243" s="69">
        <v>11.16</v>
      </c>
      <c r="B243" s="6" t="s">
        <v>232</v>
      </c>
      <c r="C243" s="7" t="s">
        <v>8</v>
      </c>
      <c r="D243" s="52"/>
      <c r="E243" s="31"/>
      <c r="F243" s="15"/>
      <c r="G243" s="15"/>
    </row>
    <row r="244" spans="1:7" s="12" customFormat="1" ht="26.25" x14ac:dyDescent="0.25">
      <c r="A244" s="69">
        <v>11.17</v>
      </c>
      <c r="B244" s="6" t="s">
        <v>233</v>
      </c>
      <c r="C244" s="7" t="s">
        <v>8</v>
      </c>
      <c r="D244" s="52"/>
      <c r="E244" s="31"/>
      <c r="F244" s="15"/>
      <c r="G244" s="15"/>
    </row>
    <row r="245" spans="1:7" s="12" customFormat="1" ht="26.25" x14ac:dyDescent="0.25">
      <c r="A245" s="69">
        <v>11.18</v>
      </c>
      <c r="B245" s="6" t="s">
        <v>234</v>
      </c>
      <c r="C245" s="7" t="s">
        <v>8</v>
      </c>
      <c r="D245" s="52"/>
      <c r="E245" s="31"/>
      <c r="F245" s="15"/>
      <c r="G245" s="15"/>
    </row>
    <row r="246" spans="1:7" s="12" customFormat="1" ht="39.75" thickBot="1" x14ac:dyDescent="0.3">
      <c r="A246" s="70">
        <v>11.19</v>
      </c>
      <c r="B246" s="59" t="s">
        <v>235</v>
      </c>
      <c r="C246" s="60" t="s">
        <v>8</v>
      </c>
      <c r="D246" s="61"/>
      <c r="E246" s="31"/>
      <c r="F246" s="15"/>
      <c r="G246" s="15"/>
    </row>
    <row r="247" spans="1:7" s="12" customFormat="1" ht="15.75" thickBot="1" x14ac:dyDescent="0.3">
      <c r="A247" s="101"/>
      <c r="B247" s="101"/>
      <c r="C247" s="102"/>
      <c r="D247" s="103"/>
      <c r="E247" s="31"/>
      <c r="F247" s="15"/>
      <c r="G247" s="15"/>
    </row>
    <row r="248" spans="1:7" s="12" customFormat="1" ht="15.75" thickBot="1" x14ac:dyDescent="0.3">
      <c r="A248" s="104" t="s">
        <v>44</v>
      </c>
      <c r="B248" s="105" t="s">
        <v>43</v>
      </c>
      <c r="C248" s="106"/>
      <c r="D248" s="107"/>
      <c r="E248" s="31"/>
      <c r="F248" s="15"/>
      <c r="G248" s="15"/>
    </row>
    <row r="249" spans="1:7" s="12" customFormat="1" ht="39" x14ac:dyDescent="0.25">
      <c r="A249" s="68">
        <v>12.01</v>
      </c>
      <c r="B249" s="63" t="s">
        <v>275</v>
      </c>
      <c r="C249" s="64" t="s">
        <v>35</v>
      </c>
      <c r="D249" s="107"/>
      <c r="E249" s="31"/>
      <c r="F249" s="15"/>
      <c r="G249" s="15"/>
    </row>
    <row r="250" spans="1:7" s="12" customFormat="1" ht="39" x14ac:dyDescent="0.25">
      <c r="A250" s="69">
        <v>12.02</v>
      </c>
      <c r="B250" s="6" t="s">
        <v>274</v>
      </c>
      <c r="C250" s="7" t="s">
        <v>35</v>
      </c>
      <c r="D250" s="52"/>
      <c r="E250" s="31"/>
      <c r="F250" s="15"/>
      <c r="G250" s="15"/>
    </row>
    <row r="251" spans="1:7" s="1" customFormat="1" ht="39" x14ac:dyDescent="0.25">
      <c r="A251" s="69">
        <v>12.03</v>
      </c>
      <c r="B251" s="6" t="s">
        <v>236</v>
      </c>
      <c r="C251" s="7" t="s">
        <v>35</v>
      </c>
      <c r="D251" s="52"/>
      <c r="E251" s="31"/>
      <c r="F251" s="15"/>
      <c r="G251" s="15"/>
    </row>
    <row r="252" spans="1:7" s="1" customFormat="1" ht="26.25" x14ac:dyDescent="0.25">
      <c r="A252" s="69">
        <v>12.04</v>
      </c>
      <c r="B252" s="6" t="s">
        <v>237</v>
      </c>
      <c r="C252" s="7" t="s">
        <v>35</v>
      </c>
      <c r="D252" s="52"/>
      <c r="E252" s="31"/>
      <c r="F252" s="15"/>
      <c r="G252" s="15"/>
    </row>
    <row r="253" spans="1:7" s="1" customFormat="1" ht="26.25" x14ac:dyDescent="0.25">
      <c r="A253" s="69">
        <v>12.05</v>
      </c>
      <c r="B253" s="6" t="s">
        <v>238</v>
      </c>
      <c r="C253" s="7" t="s">
        <v>7</v>
      </c>
      <c r="D253" s="52"/>
      <c r="E253" s="31"/>
      <c r="F253" s="15"/>
      <c r="G253" s="15"/>
    </row>
    <row r="254" spans="1:7" s="1" customFormat="1" ht="26.25" x14ac:dyDescent="0.25">
      <c r="A254" s="69">
        <v>12.06</v>
      </c>
      <c r="B254" s="6" t="s">
        <v>239</v>
      </c>
      <c r="C254" s="7" t="s">
        <v>35</v>
      </c>
      <c r="D254" s="52"/>
      <c r="E254" s="31"/>
      <c r="F254" s="15"/>
      <c r="G254" s="15"/>
    </row>
    <row r="255" spans="1:7" s="1" customFormat="1" ht="108.75" customHeight="1" x14ac:dyDescent="0.25">
      <c r="A255" s="69">
        <v>12.07</v>
      </c>
      <c r="B255" s="6" t="s">
        <v>240</v>
      </c>
      <c r="C255" s="7" t="s">
        <v>9</v>
      </c>
      <c r="D255" s="52"/>
      <c r="E255" s="31"/>
      <c r="F255" s="15"/>
      <c r="G255" s="15"/>
    </row>
    <row r="256" spans="1:7" s="1" customFormat="1" ht="26.25" x14ac:dyDescent="0.25">
      <c r="A256" s="69">
        <v>12.08</v>
      </c>
      <c r="B256" s="6" t="s">
        <v>241</v>
      </c>
      <c r="C256" s="7" t="s">
        <v>7</v>
      </c>
      <c r="D256" s="52"/>
      <c r="E256" s="31"/>
      <c r="F256" s="15"/>
      <c r="G256" s="15"/>
    </row>
    <row r="257" spans="1:7" s="1" customFormat="1" ht="26.25" x14ac:dyDescent="0.25">
      <c r="A257" s="69">
        <v>12.09</v>
      </c>
      <c r="B257" s="6" t="s">
        <v>242</v>
      </c>
      <c r="C257" s="7" t="s">
        <v>35</v>
      </c>
      <c r="D257" s="52"/>
      <c r="E257" s="31"/>
      <c r="F257" s="15"/>
      <c r="G257" s="15"/>
    </row>
    <row r="258" spans="1:7" s="1" customFormat="1" ht="26.25" x14ac:dyDescent="0.25">
      <c r="A258" s="69">
        <v>12.1</v>
      </c>
      <c r="B258" s="6" t="s">
        <v>243</v>
      </c>
      <c r="C258" s="7" t="s">
        <v>35</v>
      </c>
      <c r="D258" s="52"/>
      <c r="E258" s="31"/>
      <c r="F258" s="15"/>
      <c r="G258" s="15"/>
    </row>
    <row r="259" spans="1:7" s="1" customFormat="1" ht="39" x14ac:dyDescent="0.25">
      <c r="A259" s="69">
        <v>12.11</v>
      </c>
      <c r="B259" s="6" t="s">
        <v>245</v>
      </c>
      <c r="C259" s="7" t="s">
        <v>35</v>
      </c>
      <c r="D259" s="52"/>
      <c r="E259" s="31"/>
      <c r="F259" s="15"/>
      <c r="G259" s="15"/>
    </row>
    <row r="260" spans="1:7" s="1" customFormat="1" ht="39" x14ac:dyDescent="0.25">
      <c r="A260" s="69">
        <v>12.12</v>
      </c>
      <c r="B260" s="6" t="s">
        <v>277</v>
      </c>
      <c r="C260" s="7" t="s">
        <v>9</v>
      </c>
      <c r="D260" s="52"/>
      <c r="E260" s="31"/>
      <c r="F260" s="15"/>
      <c r="G260" s="15"/>
    </row>
    <row r="261" spans="1:7" s="1" customFormat="1" ht="51.75" x14ac:dyDescent="0.25">
      <c r="A261" s="69">
        <v>12.13</v>
      </c>
      <c r="B261" s="6" t="s">
        <v>244</v>
      </c>
      <c r="C261" s="7" t="s">
        <v>9</v>
      </c>
      <c r="D261" s="52"/>
      <c r="E261" s="31"/>
      <c r="F261" s="15"/>
      <c r="G261" s="15"/>
    </row>
    <row r="262" spans="1:7" s="1" customFormat="1" ht="39" x14ac:dyDescent="0.25">
      <c r="A262" s="69">
        <v>12.14</v>
      </c>
      <c r="B262" s="6" t="s">
        <v>246</v>
      </c>
      <c r="C262" s="7" t="s">
        <v>7</v>
      </c>
      <c r="D262" s="52"/>
      <c r="E262" s="31"/>
      <c r="F262" s="15"/>
      <c r="G262" s="15"/>
    </row>
    <row r="263" spans="1:7" s="1" customFormat="1" ht="26.25" x14ac:dyDescent="0.25">
      <c r="A263" s="69">
        <v>12.15</v>
      </c>
      <c r="B263" s="6" t="s">
        <v>247</v>
      </c>
      <c r="C263" s="7" t="s">
        <v>9</v>
      </c>
      <c r="D263" s="52"/>
      <c r="E263" s="31"/>
      <c r="F263" s="15"/>
      <c r="G263" s="15"/>
    </row>
    <row r="264" spans="1:7" s="1" customFormat="1" ht="26.25" x14ac:dyDescent="0.25">
      <c r="A264" s="69">
        <v>12.16</v>
      </c>
      <c r="B264" s="6" t="s">
        <v>248</v>
      </c>
      <c r="C264" s="7" t="s">
        <v>9</v>
      </c>
      <c r="D264" s="52"/>
      <c r="E264" s="31"/>
      <c r="F264" s="15"/>
      <c r="G264" s="15"/>
    </row>
    <row r="265" spans="1:7" s="1" customFormat="1" ht="29.25" customHeight="1" x14ac:dyDescent="0.25">
      <c r="A265" s="69">
        <v>12.17</v>
      </c>
      <c r="B265" s="6" t="s">
        <v>249</v>
      </c>
      <c r="C265" s="7" t="s">
        <v>35</v>
      </c>
      <c r="D265" s="52"/>
      <c r="E265" s="31"/>
      <c r="F265" s="15"/>
      <c r="G265" s="15"/>
    </row>
    <row r="266" spans="1:7" s="1" customFormat="1" ht="29.25" customHeight="1" x14ac:dyDescent="0.25">
      <c r="A266" s="69">
        <v>12.18</v>
      </c>
      <c r="B266" s="6" t="s">
        <v>250</v>
      </c>
      <c r="C266" s="7" t="s">
        <v>35</v>
      </c>
      <c r="D266" s="52"/>
      <c r="E266" s="31"/>
      <c r="F266" s="15"/>
      <c r="G266" s="15"/>
    </row>
    <row r="267" spans="1:7" s="1" customFormat="1" ht="29.25" customHeight="1" x14ac:dyDescent="0.25">
      <c r="A267" s="69">
        <v>12.19</v>
      </c>
      <c r="B267" s="6" t="s">
        <v>253</v>
      </c>
      <c r="C267" s="7" t="s">
        <v>35</v>
      </c>
      <c r="D267" s="52"/>
      <c r="E267" s="31"/>
      <c r="F267" s="15"/>
      <c r="G267" s="15"/>
    </row>
    <row r="268" spans="1:7" s="1" customFormat="1" ht="27" thickBot="1" x14ac:dyDescent="0.3">
      <c r="A268" s="70">
        <v>12.2</v>
      </c>
      <c r="B268" s="59" t="s">
        <v>254</v>
      </c>
      <c r="C268" s="60" t="s">
        <v>35</v>
      </c>
      <c r="D268" s="61"/>
      <c r="E268" s="31"/>
      <c r="F268" s="15"/>
      <c r="G268" s="15"/>
    </row>
    <row r="269" spans="1:7" s="1" customFormat="1" ht="15.75" thickBot="1" x14ac:dyDescent="0.3">
      <c r="A269" s="9"/>
      <c r="G269" s="24"/>
    </row>
    <row r="270" spans="1:7" s="12" customFormat="1" ht="15.75" thickBot="1" x14ac:dyDescent="0.3">
      <c r="A270" s="104" t="s">
        <v>261</v>
      </c>
      <c r="B270" s="105" t="s">
        <v>262</v>
      </c>
      <c r="C270" s="106"/>
      <c r="D270" s="107"/>
      <c r="E270" s="31"/>
      <c r="F270" s="15"/>
      <c r="G270" s="15"/>
    </row>
    <row r="271" spans="1:7" s="12" customFormat="1" x14ac:dyDescent="0.25">
      <c r="A271" s="68">
        <v>13.01</v>
      </c>
      <c r="B271" s="63" t="s">
        <v>263</v>
      </c>
      <c r="C271" s="64" t="s">
        <v>35</v>
      </c>
      <c r="D271" s="65"/>
      <c r="E271" s="65"/>
      <c r="F271" s="65"/>
      <c r="G271" s="65"/>
    </row>
    <row r="272" spans="1:7" s="1" customFormat="1" x14ac:dyDescent="0.25">
      <c r="A272" s="69">
        <v>13.02</v>
      </c>
      <c r="B272" s="6" t="s">
        <v>264</v>
      </c>
      <c r="C272" s="7" t="s">
        <v>35</v>
      </c>
      <c r="D272" s="52"/>
      <c r="E272" s="52"/>
      <c r="F272" s="52"/>
      <c r="G272" s="52"/>
    </row>
    <row r="273" spans="1:7" s="1" customFormat="1" x14ac:dyDescent="0.25">
      <c r="A273" s="69">
        <v>13.03</v>
      </c>
      <c r="B273" s="6" t="s">
        <v>265</v>
      </c>
      <c r="C273" s="7" t="s">
        <v>266</v>
      </c>
      <c r="D273" s="52"/>
      <c r="E273" s="52"/>
      <c r="F273" s="52"/>
      <c r="G273" s="52"/>
    </row>
    <row r="274" spans="1:7" ht="16.5" x14ac:dyDescent="0.3">
      <c r="G274" s="100"/>
    </row>
    <row r="280" spans="1:7" ht="16.5" x14ac:dyDescent="0.3">
      <c r="B280" s="17"/>
      <c r="C280" s="17"/>
      <c r="D280" s="24"/>
      <c r="E280" s="24"/>
      <c r="F280" s="24"/>
    </row>
    <row r="281" spans="1:7" ht="16.5" x14ac:dyDescent="0.3">
      <c r="B281" s="17"/>
      <c r="C281" s="17"/>
      <c r="D281" s="17"/>
      <c r="E281" s="100"/>
      <c r="F281" s="100"/>
    </row>
    <row r="282" spans="1:7" ht="16.5" x14ac:dyDescent="0.3">
      <c r="B282" s="17"/>
      <c r="C282" s="17"/>
      <c r="D282" s="17"/>
      <c r="F282" s="100"/>
    </row>
    <row r="283" spans="1:7" ht="16.5" x14ac:dyDescent="0.3">
      <c r="B283" s="17"/>
      <c r="C283" s="17"/>
      <c r="D283" s="17"/>
      <c r="F283" s="100"/>
    </row>
    <row r="284" spans="1:7" ht="16.5" x14ac:dyDescent="0.3">
      <c r="B284" s="17"/>
      <c r="C284" s="17"/>
      <c r="D284" s="17"/>
      <c r="F284" s="100"/>
    </row>
    <row r="285" spans="1:7" ht="16.5" x14ac:dyDescent="0.3">
      <c r="C285" s="17"/>
      <c r="D285" s="17"/>
      <c r="E285" s="100"/>
      <c r="F285" s="100"/>
    </row>
    <row r="291" spans="2:5" x14ac:dyDescent="0.25">
      <c r="B291" s="18"/>
      <c r="E291" s="16">
        <f>+B289/24</f>
        <v>0</v>
      </c>
    </row>
    <row r="292" spans="2:5" x14ac:dyDescent="0.25">
      <c r="B292" s="18"/>
    </row>
    <row r="293" spans="2:5" x14ac:dyDescent="0.25">
      <c r="B293" s="18"/>
    </row>
    <row r="294" spans="2:5" x14ac:dyDescent="0.25">
      <c r="B294" s="18"/>
    </row>
  </sheetData>
  <mergeCells count="5">
    <mergeCell ref="A6:G6"/>
    <mergeCell ref="A7:G7"/>
    <mergeCell ref="A8:C8"/>
    <mergeCell ref="A1:G4"/>
    <mergeCell ref="A5:G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4:C15"/>
  <sheetViews>
    <sheetView workbookViewId="0">
      <selection activeCell="C16" sqref="C16"/>
    </sheetView>
  </sheetViews>
  <sheetFormatPr baseColWidth="10" defaultRowHeight="15" x14ac:dyDescent="0.25"/>
  <sheetData>
    <row r="14" spans="3:3" x14ac:dyDescent="0.25">
      <c r="C14">
        <v>70000000</v>
      </c>
    </row>
    <row r="15" spans="3:3" x14ac:dyDescent="0.25">
      <c r="C15">
        <f>+C14/700000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Paola Velasquez Bedoya</dc:creator>
  <cp:lastModifiedBy>Angelica Paola Velasquez Bedoya</cp:lastModifiedBy>
  <dcterms:created xsi:type="dcterms:W3CDTF">2015-10-19T21:40:14Z</dcterms:created>
  <dcterms:modified xsi:type="dcterms:W3CDTF">2016-09-12T20:59:12Z</dcterms:modified>
</cp:coreProperties>
</file>