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ocampo\AppData\Local\Microsoft\Windows\INetCache\Content.Outlook\1A6KWU2H\"/>
    </mc:Choice>
  </mc:AlternateContent>
  <bookViews>
    <workbookView xWindow="0" yWindow="0" windowWidth="28800" windowHeight="12435"/>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<sst xmlns="http://schemas.openxmlformats.org/spreadsheetml/2006/main" count="1734" uniqueCount="329">
  <si>
    <t>CLASE DE CONTRATO</t>
  </si>
  <si>
    <t>CONTRATISTA : NOMBRE COMPLETO</t>
  </si>
  <si>
    <t>OBJETO DEL CONTRATO</t>
  </si>
  <si>
    <t>FECHA SUSCRIPCIÓN CONTRATO</t>
  </si>
  <si>
    <t>No. CONTRATO</t>
  </si>
  <si>
    <t>AREA</t>
  </si>
  <si>
    <t>CONTRATACION</t>
  </si>
  <si>
    <t>AÑO SUSCRIPCIÓN</t>
  </si>
  <si>
    <t>OFERENTE</t>
  </si>
  <si>
    <t>CEDIDO</t>
  </si>
  <si>
    <t>SELECCIÓN ABREVIADA</t>
  </si>
  <si>
    <t>MINIMA CUANTIA</t>
  </si>
  <si>
    <t>CONTRATACIÓN DIRECTA</t>
  </si>
  <si>
    <t>CONCURSO DIRECTO</t>
  </si>
  <si>
    <t>ESCRITURACIÓN</t>
  </si>
  <si>
    <t>INTERADMINISTRATIVO</t>
  </si>
  <si>
    <t>ARRENDAMIENTO</t>
  </si>
  <si>
    <t>CONCURSO PUBLICO</t>
  </si>
  <si>
    <t>NUEVO</t>
  </si>
  <si>
    <t>ADICIÓN EN TIEMPO</t>
  </si>
  <si>
    <t>OTROSI</t>
  </si>
  <si>
    <t>ANULADAS</t>
  </si>
  <si>
    <t xml:space="preserve">ADICIÓN EN VALOR </t>
  </si>
  <si>
    <t>FECHA INICIO CONTRATO</t>
  </si>
  <si>
    <t>FECHA TERMINACIÓN CONTRATO</t>
  </si>
  <si>
    <t>VALOR</t>
  </si>
  <si>
    <t>ARRENDAMIENTO y/o ADQUISICIÓN DE INMUEBLES</t>
  </si>
  <si>
    <t>LINDA VIANNEY LASSO CAICEDO</t>
  </si>
  <si>
    <t>Contrato de arrendamiento del inmueble con área de 800 m2 ubicado en la calle 19d no. 43a-20 barrio juanoy bajo - el polvorín en Pasto - Nariño para el almacenamiento de insumos químicos puestos a disposición.</t>
  </si>
  <si>
    <t>Vicepresidencia de Bienes Muebles e Inmuebles</t>
  </si>
  <si>
    <t>MISIONAL</t>
  </si>
  <si>
    <t>ADICIÓN EN TIEMPO (PRÓRROGAS)</t>
  </si>
  <si>
    <t>ADICIÓN EN VALOR</t>
  </si>
  <si>
    <t>PRESTACIÓN DE SERVICIOS</t>
  </si>
  <si>
    <t xml:space="preserve">ICARUS COM CO SAS </t>
  </si>
  <si>
    <t>Vicepresidencia Jurídica</t>
  </si>
  <si>
    <t>PUBLICIDAD</t>
  </si>
  <si>
    <t xml:space="preserve">EL HERALDO SA </t>
  </si>
  <si>
    <t>contratar a precios unitarios fijos a monto agotable el servicio de publicación de avisos y Actos Administrativos en el diario El Heraldo, de acuerdo a las necesidades de la entidad</t>
  </si>
  <si>
    <t>Oficina de Atención al Usuario y Comunicaciones</t>
  </si>
  <si>
    <t xml:space="preserve">CASA EDITORIAL EL TIEMPO S.A. </t>
  </si>
  <si>
    <t>contratar a precios unitarios fijos a monto agotable el servicio de publicación de avisos y Actos Administrativos en el diario El Tiempo, de acuerdo a las necesidades de la entidad</t>
  </si>
  <si>
    <t xml:space="preserve">ALMACENES GENERALES DE DEPOSITO ALMAGRARIO SA </t>
  </si>
  <si>
    <r>
      <t xml:space="preserve">EL CONTRATISTA </t>
    </r>
    <r>
      <rPr>
        <sz val="11"/>
        <color theme="1"/>
        <rFont val="Arial Narrow"/>
        <family val="2"/>
      </rPr>
      <t>se compromete al depósito, guarda, conservación y custodia de los automotores, aeronaves, motonaves y maquinaria que son puestos a disposición de la Sociedad de Activos Especiales SAS – SAE,  como administrador del FRISCO</t>
    </r>
  </si>
  <si>
    <t xml:space="preserve">SERVI INDUSTRIALES MERCADEO SAS  </t>
  </si>
  <si>
    <r>
      <t xml:space="preserve">En virtud del presente contrato, </t>
    </r>
    <r>
      <rPr>
        <i/>
        <sz val="12"/>
        <color theme="1"/>
        <rFont val="Arial Narrow"/>
        <family val="2"/>
      </rPr>
      <t>EL CONTRATISTA se obliga para con SAE a prestar los servicios de apoyo operativo y administrativo que se discriminan en el anexo No. 1 del presente contrato, conforme a los requerimientos técnicos y de idoneidad efectuados por SAE al amparo de su objeto social</t>
    </r>
  </si>
  <si>
    <t>Gerencia de Talento Humano</t>
  </si>
  <si>
    <t>FUNCIONAMIENTO</t>
  </si>
  <si>
    <t>SOLUTION COPY</t>
  </si>
  <si>
    <t>prestación del servicio de outsourcing de fotocopiado y reproducción de documentos en las instalaciones del contratante</t>
  </si>
  <si>
    <t>Vicepresidencia Administrativa y Financiera</t>
  </si>
  <si>
    <t>SES COLOMBIA S.A.S</t>
  </si>
  <si>
    <t>Prestación de servicios profesionales de asesoría en materia de seguros y riesgos a través de la verificación, aprobación de garantías, valoración de riesgos, proyacción de valores expuestos, acompañamiento en caso de siniestros, contratación de nuevos seguros, diseño de protecciones, ajustes a pólizas de la Dirección Nacional de Estupefacientes en Liquidación y a las pólizas asociadas a los diferentes negocios jurídicos que se derivan de su objeto, así como la copntratación del programa de seguros de la entidad.</t>
  </si>
  <si>
    <t>SERVICIOS POSTALES NACIONALES</t>
  </si>
  <si>
    <t>prestación del servicio de recolección, admisión, clasificación, curso, entrega y si es el caso, devolución de envíos de correo que se generen en las diferentes dependencias de la DIRECCION NACIONAL DE ESTUPEFACIENTES EN LIQUIDACIÓN, en las modalidades de correo normal, correo certificado, correo prioritario; y productos especiales, como: certimail, postexpress, EMS (Internacional), Al Día, Notiexpress y Apartados postales y demás servicios prestados por SERVICIOS POSTALES NACIONALES S.A. a nivel urbano, nacional e internacional, de conformidad con la propuesta presentada por esta Entidad en Diciembre de 2013</t>
  </si>
  <si>
    <t xml:space="preserve">JUAN ENRIQUE ZULUAGA CARDENAS </t>
  </si>
  <si>
    <t>Arrendamiento de 7000 m2 del inmueble ubicado en la calle 37bis np. 20-109 y cra 21 no. 31c-05 en villavicencio - meta para el almacenamiento de bienes tipo medio de transporte.</t>
  </si>
  <si>
    <t>Arrendamiento de una bodega de 525 m2 ubicada en la carrera 21 no. 37c-05 barrio industrial en Villavicencio - Meta para el almacenamiento de insumos químicos incautados</t>
  </si>
  <si>
    <t xml:space="preserve">PARQUEADEROS PATIOS CEIBAS SAS </t>
  </si>
  <si>
    <t>Tomar en arrendamiento el espacio necesario del inmueble ubicado en la carrera 2 no. 23-50 del municipio de Neiva- Huila el cual tiene un área de 10.000 m2 para el almacenamiento de automotores incautados y puestos a disposición.</t>
  </si>
  <si>
    <t>LUIS REINALDO GRANDA VASQUEZ</t>
  </si>
  <si>
    <t>Arrendamiento del inmueble en la vereda Villanueva del municipio de Mocoa - putumayo con un área de 11.363 m2 para el almacenamiento de bienes tipo medio de transporte.</t>
  </si>
  <si>
    <t>RECUPERACION DE SOLVENTES Y PRODUCTOS QUIMICOS S.A.S</t>
  </si>
  <si>
    <t>Tomar en arriendo la bodega ubicada en la vereda bellavista del municipio de Guarne - Antioquia sobre la autopista Medellín - Bogotá retorno nbo. 7 de la zona industrial con un área de 150 m2 para el almacenamiento de insumos químicos incautados</t>
  </si>
  <si>
    <t>COMPRAVENTA y/o SUMINISTRO</t>
  </si>
  <si>
    <t xml:space="preserve">OFIXPRES SAS </t>
  </si>
  <si>
    <t xml:space="preserve">Suministrar papelería, útiles de escritorio y oficina y   productos de aseo y cafetería incólume </t>
  </si>
  <si>
    <t>UNION TEMPORAL AP SEGURIDAD 2015</t>
  </si>
  <si>
    <t>Servicio integral de vigilancia y seguridad privada con armas</t>
  </si>
  <si>
    <t>MILENIO PC LIMITADA</t>
  </si>
  <si>
    <t>Prestación de los servicios de alquiler de equipos de cómputo, soporte técnico, mantenimiento preventivo y correctivo de equipos de cómputo portátiles, equipos de cómputo de escritorio, licencias, servidores, impresoras y escáner.</t>
  </si>
  <si>
    <t>Oficina de Gestión de la Información</t>
  </si>
  <si>
    <t>ORDEN DE COMPRA Y/O SERVICIO</t>
  </si>
  <si>
    <t>IRON MOUNTAIN COLOMBIA SAS</t>
  </si>
  <si>
    <t>Prestación de los servicios de almacenamiento y custodia de archivos físicos en las instalaciones de Iron Mountain Colombia, los cuales podrán ser recibidos de la contratante bajo cualquiera de estas modalidades: i) en cajas selladas y/o ii) en carpetas sin relacionar su contenido y/o iii) documento por documento. El proceso de recepción de los archivos físicos se hará mediante una lista de chequeo, la cual debe estar firmada tanto por el funcionario de Iron Mountain Colombia que recibe, como el funcionario de la contratante que entrega</t>
  </si>
  <si>
    <t>PRECAR LTDA</t>
  </si>
  <si>
    <t>Gerencia Comercial</t>
  </si>
  <si>
    <t>CARNICOS S.A.</t>
  </si>
  <si>
    <t>GABRIEL TORRES VALENCIA</t>
  </si>
  <si>
    <t>DUBIAN HERNAN SALAZAR</t>
  </si>
  <si>
    <t>DIEGO FABIAN MENDIVELSO</t>
  </si>
  <si>
    <t>GENERACION DW S.A.</t>
  </si>
  <si>
    <t>COOPERATIVA DE CREDITO JOYSMACOOL</t>
  </si>
  <si>
    <t>DANIEL VELANDIA</t>
  </si>
  <si>
    <t>DIKAR SAS</t>
  </si>
  <si>
    <t>LUIS MARIO ALONSO ROMERO</t>
  </si>
  <si>
    <t>RAUL ROGELIO CRUZ RAMÍREZ</t>
  </si>
  <si>
    <t>CONTI CONSTRUCCION &amp; INGENIERIA SAS CI</t>
  </si>
  <si>
    <t>Arrendar una ubicada en la carrera 36 No. 15 - 35 en la ciudad de Bogotá, para la disposición, custodia y administración del archivo de la SOCIEDAD DE ACTIVOS ESPECIALES - SAE SAS</t>
  </si>
  <si>
    <t>ROM</t>
  </si>
  <si>
    <t>ALEJANDRO ROBLEDO CALLEJAS</t>
  </si>
  <si>
    <t>La prestación del servicio para la Reparación, Obra y Mantenimiento del Inmueble identificado con el Folio de Matrícula Inmobiliaria No. 290-26018 y código SAE 5189, localizado en la carrera 8 # 21-52/56 Piso 3, del municipio de Pereira (Risaralda).</t>
  </si>
  <si>
    <t>Gerencia Regional Occidente</t>
  </si>
  <si>
    <t>UNISA UNION INMOBILIARIA</t>
  </si>
  <si>
    <t>Gerencia Regional Sur Occidente</t>
  </si>
  <si>
    <t>CONTRATO DE ARRENDAMIENTO</t>
  </si>
  <si>
    <t xml:space="preserve">CHARLY GRANADA SAS </t>
  </si>
  <si>
    <t>JOSE DUBERNEY LOPEZ ALFARO</t>
  </si>
  <si>
    <t>MARIA CONSUELO GALEANO MUÑOZ</t>
  </si>
  <si>
    <t>ACENETH GIRALDO ARISTIZABAL</t>
  </si>
  <si>
    <t>MARIBEL QUINTERO CABRERA</t>
  </si>
  <si>
    <t>HERNAN MARTINEZ</t>
  </si>
  <si>
    <t>CARLOS FERNANDO ESCOBAR GUERRERO</t>
  </si>
  <si>
    <t>INVERSIONES MARINA TURISTICA SA</t>
  </si>
  <si>
    <t>El arrendador entrega en arriendo a SAE dos muelles ubicados en la cra 1 callle 23 esquina, de la ciudad de Santa Martha Magdalena, con capacidad para el almacenamiento de dos embarcaciones, puestas a disposición de la SAE como administrador del frisco</t>
  </si>
  <si>
    <t>DAVID ALEJANDRO PEÑUELA ORTIZ</t>
  </si>
  <si>
    <t>Prestación de servicios profesionales para la representación judicial frente a los procesos realcionados con el frisco, administrado por la SAE</t>
  </si>
  <si>
    <t>LITIGAR PUNTO COM SA</t>
  </si>
  <si>
    <t>Prestación de servicios de vigilancia judicial para la sociedad de activos especiales</t>
  </si>
  <si>
    <t>COMODATO</t>
  </si>
  <si>
    <t>MINISTERIO DE JUSTICIA Y DEL DERECHO</t>
  </si>
  <si>
    <t>La sociedad de activos especiales s.a.s – sae s.a.s entregará al ministerio de justicia y del derecho en calidad de comodato,  el uso, goce y disfrute de los bienes muebles, que se relacionan en el anexo no. 1 elementos a entregar, el cual forma parte integral del comodato”.</t>
  </si>
  <si>
    <t>AMEZQUITA Y CIA LTDA</t>
  </si>
  <si>
    <t>Contratar la prestación de los servicios de revisoría fiscal de la sociedad de activos especiales - sae sas, de conformidad con lo establecido con la normatividad aplicable y los estatutos sociales de la entidad, incluyendo con ello las siguientes actividades: auditoría financiera, auditoría de cumplimiento, de control interno, gestión, riesgos y sistemas de tecnología</t>
  </si>
  <si>
    <t>SOLTECH CONSULTORES SAS</t>
  </si>
  <si>
    <t>Contratar la adquisición de dos Firewall Perimetrales configurados en alta disponibilidad con sus respectivas licencias y servicios.</t>
  </si>
  <si>
    <t xml:space="preserve">CENTRAL DE INVERSIONES S.A </t>
  </si>
  <si>
    <t>De acuerdo con el Objeto del CONTRATO No. 029-2014, EL CONTRATISTA se obliga con SAE SAS entregar a título de arrendamiento los equipos de cómputo relacionados más adelante, para asegurar la funcionalidad, interconectividad, interacción e interoperabilidad correcta con los programas existentes, así como la infraestructura tecnológica instalada en SAE SAS.</t>
  </si>
  <si>
    <t>MICROHARD SAS</t>
  </si>
  <si>
    <t>Contratar la prestación del servicio de alquiler de 6 servidores y 5 escaneres para continuar con la operación de los aplicativos</t>
  </si>
  <si>
    <t>DELIMA MARSH S.A.</t>
  </si>
  <si>
    <t>El contratista se obliga con SAE a prestar los servicios de corretaje de seguros, conforme a los requerimientos técnicos y de idoneidad descritos en los términos de referencia del concurso público 01-2015</t>
  </si>
  <si>
    <t>COMPUTEL SYSTEM SAS</t>
  </si>
  <si>
    <t>EL CONTRATISTA SE OBLIGA CON SAE A VENDER DEL DERECHO DE DOMINIO DE LAS LICENCIAS SOFTWARE MICROSOFT</t>
  </si>
  <si>
    <t>UIAF</t>
  </si>
  <si>
    <t>BANCO DE LA REPÚBLICA</t>
  </si>
  <si>
    <t xml:space="preserve">EN BANCO Y EN NOMBRE Y POR CUENTA DE LA SAE. EFECTUARÁ LA REMISIÓN DE LOS RECURSOS PARA SER CONSIGNADOS EN UNA CUENTA DEL BANCO EN EL EXTERIOR, PARA LUEGO TRANSMITIR, A TRAVÉS DEL SISTEMA SWIFT, INSTRUCCIONES PARA EL GIRO DEL MONTO NETO DE LOS MISMOS A LA CUANTA BANCARIA IDENTIFICADA PARA EL EFECTO EN EL PRESENTE CONVENIO POR LA SAE, EN ADELANTE LA CUENTA </t>
  </si>
  <si>
    <t>ARCHIVOS Y SUMINISTROS CAJAS Y CARPETAS</t>
  </si>
  <si>
    <t>SOLUCIONES SANEAMIENTO AMBIENTAL S.A. - SAAM S.A.</t>
  </si>
  <si>
    <t>PRESTAR LOS SERIVICIOS DE CARGUE, DESCARGUE, EMBALAJE, TRANSPORTE, ACOPIO, ALMACENAMIENTO TEMPORAL, DESTRUCCIÓN, TRATAMIENTO Y DISPOSICIÓN FINAL ADECUADA DE RESIDUOS Y DESECHOS DE SUSTANACIAS QUÍMICAS, ALIMENTOS VENDCIDOS, EQUIPOS DE COMUNICACIÓN Y/O ENSERES EN GENERAL QUE HA SIDO PUESTOS A DISPOSICIÓN DE LA SOCIEDAD DE ACTIVOS ESPECIALES SAS, COMO ADMINISTRADOR DEL FRISCO</t>
  </si>
  <si>
    <t>el ministerio de Justicia y de Derecho . "Entregará en calidad de comodato el uso, goce y disfrute de unos bienes muebles, clasificados de acuerdo a los siguientes lotes: muebles y enseres de cafetería y oficina y planta telefónica, de conformidad con la descripción técnica y alcance del objeto, contenido en el numeral 2.2 del Estudio Previo</t>
  </si>
  <si>
    <t>MCA AUDITING &amp; ACOUTING SAS</t>
  </si>
  <si>
    <t>Contratar el servicio de asesoría para el desarrollo del proyecto de Implementación de Normas Internacionales de Información Financiera NIIF-PYMES y las demás a que haya lugar según normatividad aplicable para SAE SAS</t>
  </si>
  <si>
    <t>SOLUTEKA LTDA</t>
  </si>
  <si>
    <t>Contratar el suministro, configuración, instalación, soporte y mantenimiento de un sistema de cartelera digital, que permita un canal de comunicación en tiempo real, en las instalaciones de la SAE SAS, ubicadas en la ciudad de Bogotá D.C.</t>
  </si>
  <si>
    <t>RUIZ LOPEZ ABOGADOS &amp; ASOCIADOS SAS</t>
  </si>
  <si>
    <t>Contratar la prestación del servicio profesional en materia penal que permita a la Sociedad de Activos Especiales SAE S.A.S, analizar y adoptar las debidas decisiones en cada asunto penal relacionado con la actividad como administrador del FRISCO dentro del marco de la Ley 1708 de 2014, de conformidad la propuesta presentada y los estudios previos.</t>
  </si>
  <si>
    <t>MINISTERIO DE TRANSPORTE</t>
  </si>
  <si>
    <t>EFRAIN ENRIQUE URIBE MOYA</t>
  </si>
  <si>
    <t>prestar el servicio de precios unitarios fijos, para la actualización alos avalúos comerciales, limpieza, reenmarcación, estudios para la verificación de autenticidad y expedición de la misma de diferentes obras de arte</t>
  </si>
  <si>
    <t>SONIA PACHÓN</t>
  </si>
  <si>
    <t>Prestación de servicios profesionales para la representación judicial frente a los procesos relacionados con el frisco, administrado por la SAE</t>
  </si>
  <si>
    <t>VIVIAN PORRAS</t>
  </si>
  <si>
    <t>RICARDO CUBILLOS</t>
  </si>
  <si>
    <t>GLORIA BARRAGÁN</t>
  </si>
  <si>
    <t>SANDRA LUCÍA BARRIGA MORENO</t>
  </si>
  <si>
    <t>BORRERO OCHOA Y ASOCIADOS LTDA</t>
  </si>
  <si>
    <t>CONTRATAR LA ASESORÍA DE UN EXPERTO EN LA VALORACIÓN DE INMUEBLES CON METODOLOGÍAS PARA LA RENTABILIDAD DE LOS BIENES, MODELOS PARA LA ADECUADA ADMINISTRACIÓN DE LOS PREDIOS URBANOS-RURALES Y ANÁLISIS DE LA INFORMACIÓN QUE CONTIENE EL APLICATIVO DE LA ENTIDAD PARA LA CORRECTA TOMA DE DECISIONES DE ACUERDO CON LO DISPUESTO EN LA LEY 1708</t>
  </si>
  <si>
    <t>JAIRO MARTÍNEZ ROZO</t>
  </si>
  <si>
    <t>Contratar el servicio de Desratización, Desinfección y Control Integrado de Plagas para los inmuebles donde funcionan las áreas de la SAE SAS, tres veces al año.</t>
  </si>
  <si>
    <t>EXTINTORES MG SAS</t>
  </si>
  <si>
    <t>Contratar la prestación del servicio para la recarga de 18 extintores de 30 libras y 4 extintores de 150 libras contra incendio de las bodegas de almacenamiento de sustancias químicas y otros bienes muebles incautados que hacen parte del Frisco ubicadas en la ciudad de Bogotá D.C.</t>
  </si>
  <si>
    <t>EXTINSEG INDUSTRIAL VILLAVICENCIO</t>
  </si>
  <si>
    <t>Contratar la prestación del servicio  para la recarga de 12 extintores de 30 libras contra incendio de la bodega de almacenamiento de sustancias quimicas y otros bienes muebles incautados que hacen parte del FRISCO, ubicadas en la ciudad de Villavicencio (Meta)</t>
  </si>
  <si>
    <t>LEÓN DARÍO VÉLEZ VELÁSQUEZ</t>
  </si>
  <si>
    <t>Reparación, Obra y Mantenimiento del Inmueble SAE 10172, localizado en la carrera 26 No. 10 -130 lote 6 casa 106 Urbanización Santana, del municipio de Medellín (Antioquia)</t>
  </si>
  <si>
    <t>Reparación, Obra y mantenimiento del inmueble SAE 10197, localizado en la Carrera 53 No. 35-14 Apartamento Primer Piso Edificio Pinares,  de la ciudad de Bello (Antioquia).</t>
  </si>
  <si>
    <t>Reparación, Obra y mantenimiento del inmueble SAE 10749, localizado en la Carrera  47 No. 47-07, Apto 301,  de la ciudad de Bello (Antioquia).</t>
  </si>
  <si>
    <t>SUMIMAS SAS</t>
  </si>
  <si>
    <t>Contratar la adquisición de dos (2) equipos de cómputo para el área de tesorería que cumplan con las condiciones requeridas por la sociedad.</t>
  </si>
  <si>
    <t>GREEN FON GROUP SAS</t>
  </si>
  <si>
    <t>Contratar la adquisición de la licencia para la suite especializada de diseño para creativos</t>
  </si>
  <si>
    <t>MICROHOME LTDA</t>
  </si>
  <si>
    <t xml:space="preserve">Contratar la adquisición de un equipo de cómputo robusto, para el área de comunicaciones, que cumpla con las especificaciones técnicas determinadas por la entidad. </t>
  </si>
  <si>
    <t>EXTINTORES ARCOSEG</t>
  </si>
  <si>
    <t>Contratar la prestación del servicio para la recarga de 10 extintores de 30 libras, contra incendio de las bodegas de almacenamiento de bienes muebles incautados que hacen parte del Frisco ubicada en el Municipio de Guarne (Antioquia).</t>
  </si>
  <si>
    <t>ALMAR EXTINTORES Y SEÑALIZACIÓN</t>
  </si>
  <si>
    <t>Contratar la prestación del servicio para la recarga de 19 extintores de 30 libras y 4 extintores de 150 libras y un (1) extintor de agua de 2.5 galones, contra incendio de las bodegas de almacenamiento de bienes muebles incautados que hacen parte del Frisco, ubicadas en la ciudad de Yumbo (Valle del Cauca).</t>
  </si>
  <si>
    <t>EXTINTORES TORRES Y TREJO</t>
  </si>
  <si>
    <t>Contratar la prestación del servicio para la recarga de 6 extintores de 30 libras, contra incendio de la bodega de almacenamiento de bienes muebles incautados que hacen parte del Frisco ubicada en la Ciudad de Pasto (Nariño).</t>
  </si>
  <si>
    <t>JAIME ANDRÉS MORENO TAMAYO</t>
  </si>
  <si>
    <t>FMI 370-239987-29 CRA 25 OESTE No 6 - 120 APTO 403B</t>
  </si>
  <si>
    <t>FMI 370-239987-43 CRA 25 OESTE No 6 - 120 APTO 503A ED SULAY</t>
  </si>
  <si>
    <t>GRUPO ASESOR Y CONSTRUCTOR LTDA</t>
  </si>
  <si>
    <t>FMI 370-239987-9 CRA 25 OESTE No 6 - 120 APTO 401A ED SULAY</t>
  </si>
  <si>
    <t>MIGUEL ANGEL RUBIO OCAMPO</t>
  </si>
  <si>
    <r>
      <t xml:space="preserve">Contratar el mantenimiento preventivo y correctivo en terraza que comprende el cambio de piso, impermeabilización en caliente, mantenimiento interno en pisos pisos, paredes, mantenimiento en carpintería metálica, techos, mantenimiento en baños, cocina, cuarto de ropa, sistema eléctrico,  aseo y fumigación. en el inmueble identificado con folio de matrícula inmobiliaria </t>
    </r>
    <r>
      <rPr>
        <b/>
        <sz val="8"/>
        <color theme="1"/>
        <rFont val="Arial"/>
        <family val="2"/>
      </rPr>
      <t xml:space="preserve">50C-589874 </t>
    </r>
    <r>
      <rPr>
        <sz val="8"/>
        <color theme="1"/>
        <rFont val="Arial"/>
        <family val="2"/>
      </rPr>
      <t>ubicado en la diagonal 91f N° 4b – 35 apto. 301 edificio Terrazas en la ciudad de Bogotá, Numero Matriz 10113488020809-001</t>
    </r>
  </si>
  <si>
    <t>Gerencia Regional Centro Oriente</t>
  </si>
  <si>
    <t>SOLSEG DE CARTAGENA &amp; COMPAÑÍA LIMITADA</t>
  </si>
  <si>
    <t>Contratar la prestación del servicio para la recarga de 10 extintores de 30 libras, contra incendio de la bodega de almacenamiento de sustancias químicas y otros bienes muebles incautados que hacen parte del Frisco ubicada en la Ciudad de Cartagena (Bolívar).</t>
  </si>
  <si>
    <t xml:space="preserve">IDG CONSTRUCCIONES </t>
  </si>
  <si>
    <r>
      <t xml:space="preserve">Contratar la ejecución de la obra de mantenimiento correctivo en cubierta, impermeabilización en caliente, reinstalación de teja española y mantenimiento de canales y bajantes. En el inmueble identificado con folio de matrícula inmobiliaria </t>
    </r>
    <r>
      <rPr>
        <b/>
        <sz val="8"/>
        <color theme="1"/>
        <rFont val="Arial"/>
        <family val="2"/>
      </rPr>
      <t>50N-18770</t>
    </r>
    <r>
      <rPr>
        <sz val="8"/>
        <color theme="1"/>
        <rFont val="Arial"/>
        <family val="2"/>
      </rPr>
      <t xml:space="preserve"> ubicado en la CALLE 181 N° 76 - 15 barrio San José de Bavaria en la ciudad de Bogotá D.C. </t>
    </r>
    <r>
      <rPr>
        <b/>
        <sz val="8"/>
        <color theme="1"/>
        <rFont val="Arial"/>
        <family val="2"/>
      </rPr>
      <t>SAE 361</t>
    </r>
    <r>
      <rPr>
        <sz val="8"/>
        <color theme="1"/>
        <rFont val="Arial"/>
        <family val="2"/>
      </rPr>
      <t>, de acuerdo a las especificaciones técnicas relacionadas en el numeral 2.1. del Estudio Previo y anexo de requerimiento ROM</t>
    </r>
  </si>
  <si>
    <t xml:space="preserve">HENRY ANDRÉS BEJARANO PAEZ </t>
  </si>
  <si>
    <t>BAQUERO BARRANTES ASOCIADOS CIA LTDA</t>
  </si>
  <si>
    <t>Contratar la prestación del servicio de avalúo comercial de vehiculos (pesados, livianos y motocicletas), que hacen parte del FRISCO y son adminsitrados por SAE</t>
  </si>
  <si>
    <t>CAJA DE COMPENSACIÓN FAMILIAR COMPENSAR</t>
  </si>
  <si>
    <t>Contratar el servicio de alquiler de un espacio con ayudas audiovisuales, logística y capacitación a los Depositarios y Liquidadores del FRISCO</t>
  </si>
  <si>
    <t>54A</t>
  </si>
  <si>
    <t>HEVERT IGNACIO PEÑA STADLIN</t>
  </si>
  <si>
    <t>Contratar el servicio de acompañamiento musical en la actividad de bienestar, denominada día institucional de la SAE</t>
  </si>
  <si>
    <t>LIDA CONSTANZA CHACÓN ORJUELA</t>
  </si>
  <si>
    <t>Contratar el servicio de trnasportes para los colaboradores que asistirán a la actividad del día instotucional de SAE</t>
  </si>
  <si>
    <t>INVERSIONES Y HOGAR SAS</t>
  </si>
  <si>
    <t>Contratar la compra, así como el servicio de recarga y mantenimiento de extintores para las instalaciones de la SAE, en la sede principal y bodega de archivo, ubicadas en la ciudad de Bogotá D.C.</t>
  </si>
  <si>
    <t>INGENIERÍA IT &amp; T DE COLOMBIA SAS</t>
  </si>
  <si>
    <t>CABLEADO ESTRUCTURADO</t>
  </si>
  <si>
    <t>Contratar la reparación, obra y mantenimiento del inmueble identificado con FMI 50C-1396291, ubicado en la Cra. 40Bis No. 3 - 14 Apto 203 Edificio Torres de Tibaná de la ciudad de Bogotá D.C.</t>
  </si>
  <si>
    <t>AURORA CASTIBLANCO GIRALDO</t>
  </si>
  <si>
    <t>Contratar la revisión al sistema electico del inmueble, reparación mueble inferior madera de la cocina, dstaponamiento punto sanitario lavaplatos, en el inmueble identificado con FMI 370-471244, ubicado en la Calle 20 No. 6A - 34N Apto 504 Ed Hipocampus, en la ciudad de Cali, con Cód. SAE 2568.</t>
  </si>
  <si>
    <t>Contratar reparaciones sobre cielo raso para corregir humedades provenientes del piso superior, realizar reparacions eléctricas, rremplazo de lampara defectuosa, en el inmueble identificado con FMI 370-10278-13, ubicado en la Cra. 5 No. 10 - 58 Of. 508 Ed Hormanza, en la Ciudad de CAli, Cód. SAE 1861</t>
  </si>
  <si>
    <t>OBRA CIVIL Y PINTURA LLANOS SAS</t>
  </si>
  <si>
    <t>Contratar la reparación de humedades en el cielo raso en área de la sala provenientes de la losa de entrepiso de la terraza del piso superior, en el inmueble identificado FMI 370-354596, ubicado en la Calle 9 No. 40 - 93 Apto 601 Ed el Búho, en la ciudad de Cali, Cód. SAE 7283</t>
  </si>
  <si>
    <t>UNISA UNION INMOBILIARIA S.A.</t>
  </si>
  <si>
    <t>Contratar las reparaciones tendientes a corregir las húmedades que están afectando el área del closet de la habitación principal y que proviene de las instalaciones sanitarias del baño de alcobas del piso superior, en el inmueble con FMI 370-166772-7, ubicado en Cra 39 No. 5E - 46 Apto 304 Ed Bachué, en la ciudad de Cali, Cód SAE 1930</t>
  </si>
  <si>
    <t>Contratar el suministro e instalación vidrio de la fachada para reemplazar el existente que se encuentra roto, en el inmueble con FMI 370-527421, ubicado en la ciudad de Cali, Cód SAE 1148</t>
  </si>
  <si>
    <t>Contratar reparaciones sobre el mueble de lavamanos de baño hall de alcobas, reparar mueble inferior lavamanos del baño de habitación auxiliar, reemplazar grifería defectuosa de lavamanos baño habitación principal, raqueteo, lijado y resane muro en zona de la sala, en el inmueble ubicado en la Calle 12A No. 107 - 25 Casa No. 9 Conjunto Residencial Jockey Club III, en la ciudad de Cali, Cód SAE 2631</t>
  </si>
  <si>
    <t>Contratar la reparación, obra y mantenimiento del inmueble identificado con FMI 370-166772-9, ubicado en la Cra. 39 No. 5E - 46 Apto 103 Edificio Bachué de la ciudad de Cali, Cód SAE 1932</t>
  </si>
  <si>
    <r>
      <t xml:space="preserve">Contratar el cambio de las 2 baterías sanitarias del baño de la oficina, adelantar mantenimiento general de la ventana de la oficina que colinda con la calle. En el inmueble identificado con folio de matrícula inmobiliaria </t>
    </r>
    <r>
      <rPr>
        <b/>
        <sz val="8"/>
        <color theme="1"/>
        <rFont val="Arial"/>
        <family val="2"/>
      </rPr>
      <t>370-311367</t>
    </r>
    <r>
      <rPr>
        <sz val="8"/>
        <color theme="1"/>
        <rFont val="Arial"/>
        <family val="2"/>
      </rPr>
      <t xml:space="preserve"> ubicado en la </t>
    </r>
    <r>
      <rPr>
        <b/>
        <sz val="8"/>
        <color theme="1"/>
        <rFont val="Arial"/>
        <family val="2"/>
      </rPr>
      <t>calle 13 carrera 66b y 68 oficina 202 centro comercial la fontana</t>
    </r>
    <r>
      <rPr>
        <sz val="8"/>
        <color theme="1"/>
        <rFont val="Arial"/>
        <family val="2"/>
      </rPr>
      <t xml:space="preserve"> en la ciudad de Cali, con Código SAE Nº </t>
    </r>
    <r>
      <rPr>
        <b/>
        <sz val="8"/>
        <color theme="1"/>
        <rFont val="Arial"/>
        <family val="2"/>
      </rPr>
      <t>8310</t>
    </r>
  </si>
  <si>
    <t>GRUPO ASESOR Y CONSTRUCTOR - GRUPO A&amp;C LTDA</t>
  </si>
  <si>
    <t>Contratar la reparación, obra y mantenimiento del inmueble identificado con FMI 370-77060, ubicado en la Calle 32 No. 11G - 80, en la ciudad de Cali</t>
  </si>
  <si>
    <t>INDUSTRIAL AERONAUTICA S.A.</t>
  </si>
  <si>
    <t xml:space="preserve">Contratar el avalúo técnico comercial, sobre la aeronave de matrícula HK-4614G, con extinción de dominio, ubicada en el hangar de Llanera de Aviaciones en el Aeropuerto Guaymaral, bien que hace del Fondo para la Rehabilitación, Inversión Social y Lucha Contra el Crimen Organizado (FRISCO), fondo que se encuentra bajo la administración de la Sociedad de Activos Especiales SAS SAE, en virtud de la Ley 1708 de 2014.  </t>
  </si>
  <si>
    <t>COACHING &amp; MERSHANDISING SAS</t>
  </si>
  <si>
    <t>Contratar la compra de los chalecos corporativos que identifiquen a los colaboradores que asisten a actividades propias de la empresa y al equipo de brigadistas de la Sociedad de Activos Especiales SAE SAS, de acuerdo a las especificaciones señaladas en los numerales 2.6 y 4.1. del Estudio Previo.</t>
  </si>
  <si>
    <t>LEGIS INFORMACIÓN PROFESIONAL S.A.</t>
  </si>
  <si>
    <t xml:space="preserve">Contratar la suscripción a la revista Construdata y acceso al portal de internet, construdata.com, de acuerdo a lo establecido en el numeral 2.2. del Estudio Previo.  </t>
  </si>
  <si>
    <t>CUBIKAR SAS</t>
  </si>
  <si>
    <r>
      <t xml:space="preserve">Contratar la reparación y el mantenimiento correctivo conforme se establece en numeral 2.1.1, de los Estudios Previos, en el inmueble con FMI </t>
    </r>
    <r>
      <rPr>
        <b/>
        <sz val="11"/>
        <color theme="1"/>
        <rFont val="Arial Narrow"/>
        <family val="2"/>
      </rPr>
      <t xml:space="preserve">50C-137745 </t>
    </r>
    <r>
      <rPr>
        <sz val="10"/>
        <color theme="1"/>
        <rFont val="Arial Narrow"/>
        <family val="2"/>
      </rPr>
      <t xml:space="preserve">ubicado en la </t>
    </r>
    <r>
      <rPr>
        <b/>
        <sz val="10"/>
        <color theme="1"/>
        <rFont val="Arial Narrow"/>
        <family val="2"/>
      </rPr>
      <t>Calle 12b N° 28 – 70 en La Ciudad De Bogotá</t>
    </r>
    <r>
      <rPr>
        <sz val="10"/>
        <color theme="1"/>
        <rFont val="Arial Narrow"/>
        <family val="2"/>
      </rPr>
      <t>, Numero Matrix 10107517011010-001.</t>
    </r>
  </si>
  <si>
    <t>CLUB MILITAR</t>
  </si>
  <si>
    <t>Contratar la prestación del servicio de alquiler de un espacio con ayudas audiovisuales, logísticas y de alimentación, para llevar a cabo una jornada de capacitación a los Depositarios y Liquidadores del FRISCO., de acuerdo al Estudio Previo.</t>
  </si>
  <si>
    <t>DIEGO FERNANDO TIQUE</t>
  </si>
  <si>
    <t>Contratar el desarrollo para efectuar los ajustes al módulo de alistamiento venta inmuebles de conformidad con los estudios previos.</t>
  </si>
  <si>
    <t>GONZALO ENRIQUE TORRES FLOREZ</t>
  </si>
  <si>
    <t xml:space="preserve">Contratar la prestación del servicio profesional de un ingeniero especialista aeronautico para determine sobre la aeronave de matrícula aeronave HK-2484, el cálculo de las horas de vuelo dentro del proceso de reparación directa No. 1999-2336 cuyo demandante es la Sociedad de SERVICIOS AÉREOS EJECUTIVOS a fin de convertir el dictamen allegado por la parte actora, de conformidad con los estudios previos  </t>
  </si>
  <si>
    <t>BIG TV PUBLICIDAD SAS</t>
  </si>
  <si>
    <t xml:space="preserve">Contratar la prestación del servicio para el desarrollo de una campaña externa para el posicionamiento de la marca SAE S.A.S, de acuerdo a lo establecido en el numeral 2.2. del Estudio Previo.  </t>
  </si>
  <si>
    <t>Oficina de Atención al Ciudadano y Comunicaciones</t>
  </si>
  <si>
    <t>DATA CRÉDITO EXPERIAN COLOMBIA S.A.</t>
  </si>
  <si>
    <t>Suscripción al servicio  de copnsulta a centrales de riesgo para reporte y verificación de antecedentes crediticios de terceros</t>
  </si>
  <si>
    <t>VALERIA PIZARRO NOVOA</t>
  </si>
  <si>
    <t xml:space="preserve">Contratar los servicios profesionales de un Biólogo marino para asesorar a la SAE SAS en lo relacionado con el impacto ambiental que la moto nave Mister Gobby esta causando a la barrera arecifal de la Isla de San Andrés, desde su colisión el 31 de Enero de 2009, de conformidad con los Estudios Previos y la propuesta presentada </t>
  </si>
  <si>
    <t>Gerencia de Asuntos Legales</t>
  </si>
  <si>
    <t>Contratar la reparación, mantenimiento  y las obras necesarias que se relacionan en el numeral 2.1.10 en los estudios previos, en el inmueble identificado con FMI 370-159598, ubicado en la Calle 5 Oeste No. 3A - 24 Apto 603 Edificio Sandra en la ciudad de Cali, con cód. SAE 1907</t>
  </si>
  <si>
    <t>Contratar el suministro y las obras necesarias que se relacionan en el numeral 2.1.1. de los Estudios Previos del inmueble identificado con FMI 370-95473 ubicado en la diagonal 29 No. 27 - 27 en la ciudad de Cali, con COD. SAE 1680</t>
  </si>
  <si>
    <t>SILVIA CONSTANZA SANCHEZ DEL CAMPO</t>
  </si>
  <si>
    <r>
      <t>Contratar el servicio de evaluación de competencias laborales: (Habilidades, Aptitudes, Actitudes, Recurso Emocional), con aplicación de estos mínimos: Pruebas Psicotécnicas, de Personalidad, Assesment Center para Medición de Competencias, de los aspirantes a ingresar a la planta de personal en los niveles Directivo, Asesor, Profesional, Técnico y Asistencial, preseleccionados por esta Sociedad</t>
    </r>
    <r>
      <rPr>
        <sz val="9"/>
        <color rgb="FF000000"/>
        <rFont val="Arial"/>
        <family val="2"/>
      </rPr>
      <t>, de acuerdo a lo estipulado en el numeral 2.1 y 2.2. del Estudio Previo.</t>
    </r>
  </si>
  <si>
    <t>La prestación del servicio para la Reparación, Obra y Mantenimiento del Inmueble identificado con el Folio de Matrícula Inmobiliaria No. 118-16908 y 118-16909, localizado en la carrera 7 No 4 - 53, del municipio de Salamina (Caldas), de acuerdo al alcance del objeto relacionado en el numeral 2.1.1 del Estudio Previo.</t>
  </si>
  <si>
    <t>EDITORIAL URBANA LTDA</t>
  </si>
  <si>
    <t>La prestación del servicio de pauta publicitaria por parte de la Editorial a favor del Cliente SAE, sobre la publicación que hace parte integral de este contrato</t>
  </si>
  <si>
    <t>YESID RAMÍREZ RAMÍREZ</t>
  </si>
  <si>
    <t>SEGURO</t>
  </si>
  <si>
    <t>QBE</t>
  </si>
  <si>
    <t>SOAT</t>
  </si>
  <si>
    <t>SEGURO TODO RIESGO</t>
  </si>
  <si>
    <t>OBRAS Y CONSTRUCCIONES LTDA</t>
  </si>
  <si>
    <t xml:space="preserve">Contratar la Reparación, Obra y Mantenimiento (ROM) locativo para el inmueble SAE 10754, identificado con el Folio de Matrícula Inmobiliaria No. 001-203725, localizado en la calle 17sur  # 30 – 144 del municipio de Medellín – Antioquia, de acuerdo a las especificaciones técnicas relacionadas en el alcance del contrato del Estudio Previo, numeral 2.1.1. </t>
  </si>
  <si>
    <t>SODEXO SERVICIOS DE BIENESTAR</t>
  </si>
  <si>
    <t>BONOS DE ALIMENTACIÓN</t>
  </si>
  <si>
    <t>CHRISTIAN FERNANDO REY HINCAPIÉ</t>
  </si>
  <si>
    <t xml:space="preserve">Contratar la Reparación, Obra y Mantenimiento (ROM) locativo para el inmueble SAE 6487, identificado con el Folio de Matrícula Inmobiliaria No. 001-513844, localizado en la cra 33  # 01 – 48 casa 128, Jardín de Zausalito del municipio de Medellín – Antioquia, de conformidad con los Estudios Previos. </t>
  </si>
  <si>
    <t>OSCAR MANUEL SILVA ROJAS</t>
  </si>
  <si>
    <t>Contratar la prestación del servicio para la representación judicial y extrajudicial frente a los procesos de normalización jurídica y/o administrativa de los activos que administra la SAE SAS dentro del marco de la ley de Extinción de Dominio, de conformidad  con los Estudios Previos</t>
  </si>
  <si>
    <t>CIRO NESTOR CRUZ RICAURTE</t>
  </si>
  <si>
    <t>MARCO ALEJANDRO CRUZ RICAURTE</t>
  </si>
  <si>
    <t>YENY LILIANA BARRERA ROMERO</t>
  </si>
  <si>
    <t>LILIA QUICENO FORERO</t>
  </si>
  <si>
    <t>IVONNE LINERO DE LA CRUZ</t>
  </si>
  <si>
    <t>CRISTIAN CANTILLO ARAUJO</t>
  </si>
  <si>
    <t>PIEDAD CORREA ECHEVERRI</t>
  </si>
  <si>
    <t>ELIZABETH CRISTIAN ARANGO SERNA</t>
  </si>
  <si>
    <t>SERGIO ALFREDO MARTÍNEZ RAMÍREZ</t>
  </si>
  <si>
    <t>BUSINES FRANCHISING SAS</t>
  </si>
  <si>
    <t>Contratar la prestación del servicio de uan empresa para llevar a cabo una actividad lúdico-recreativa, con la organización logística a realizarse en la celebración del día del niño</t>
  </si>
  <si>
    <t>INVERSION Y HOGAR SAS</t>
  </si>
  <si>
    <t>EASY TAXI</t>
  </si>
  <si>
    <t>En virtud del presente contrato EASY TAXY, a cambio de una remuneración, a través del portal y la plataforma, actuará como intermediario para permitir a la EMPRESA contratar servicios de taxi para sus empleados y funcionarios y pagar dichos servicios a través de la plataforma</t>
  </si>
  <si>
    <t>METROCUADRADO</t>
  </si>
  <si>
    <t>Suscripción al servicio de publicaciones en página web para los bienes inmuebles susceptibles de arrendamiento y venta</t>
  </si>
  <si>
    <r>
      <t xml:space="preserve">Contratar las reparaciones necesarias que se relacionan en el numeral 2.1.1 en el  en el inmueble identificado con folio de matrícula inmobiliaria </t>
    </r>
    <r>
      <rPr>
        <b/>
        <sz val="8"/>
        <color theme="1"/>
        <rFont val="Arial"/>
        <family val="2"/>
      </rPr>
      <t>370-331541</t>
    </r>
    <r>
      <rPr>
        <sz val="8"/>
        <color theme="1"/>
        <rFont val="Arial"/>
        <family val="2"/>
      </rPr>
      <t xml:space="preserve"> ubicado en la </t>
    </r>
    <r>
      <rPr>
        <b/>
        <sz val="8"/>
        <color theme="1"/>
        <rFont val="Arial"/>
        <family val="2"/>
      </rPr>
      <t>calle 11 Nº 122 A - 245</t>
    </r>
    <r>
      <rPr>
        <sz val="8"/>
        <color theme="1"/>
        <rFont val="Arial"/>
        <family val="2"/>
      </rPr>
      <t xml:space="preserve"> </t>
    </r>
    <r>
      <rPr>
        <b/>
        <sz val="8"/>
        <color theme="1"/>
        <rFont val="Arial"/>
        <family val="2"/>
      </rPr>
      <t>CS LT 3</t>
    </r>
    <r>
      <rPr>
        <sz val="8"/>
        <color theme="1"/>
        <rFont val="Arial"/>
        <family val="2"/>
      </rPr>
      <t xml:space="preserve"> en la ciudad de Cali., con Código SAE Nº </t>
    </r>
    <r>
      <rPr>
        <b/>
        <sz val="8"/>
        <color theme="1"/>
        <rFont val="Arial"/>
        <family val="2"/>
      </rPr>
      <t xml:space="preserve">10430. </t>
    </r>
  </si>
  <si>
    <r>
      <t xml:space="preserve">Contratar el reforzamiento del  muro divisorio en panel yeso a una cara, cubrir juntas realizar el acabado final y demás actividades necesarias de acuerdo a lo señalado en el numeral 2.1.1, en el inmueble identificado con folio de matrícula inmobiliaria </t>
    </r>
    <r>
      <rPr>
        <b/>
        <sz val="9"/>
        <color theme="1"/>
        <rFont val="Arial"/>
        <family val="2"/>
      </rPr>
      <t>370-353860</t>
    </r>
    <r>
      <rPr>
        <sz val="9"/>
        <color theme="1"/>
        <rFont val="Arial"/>
        <family val="2"/>
      </rPr>
      <t xml:space="preserve"> ubicado en la </t>
    </r>
    <r>
      <rPr>
        <b/>
        <sz val="9"/>
        <color theme="1"/>
        <rFont val="Arial"/>
        <family val="2"/>
      </rPr>
      <t>avenida 6N Nº 13N-50 oficina 904 centro comercial Boulevard</t>
    </r>
    <r>
      <rPr>
        <sz val="9"/>
        <color theme="1"/>
        <rFont val="Arial"/>
        <family val="2"/>
      </rPr>
      <t xml:space="preserve"> en la ciudad de Cali, con Código SAE Nº </t>
    </r>
    <r>
      <rPr>
        <b/>
        <sz val="9"/>
        <color theme="1"/>
        <rFont val="Arial"/>
        <family val="2"/>
      </rPr>
      <t>1304.</t>
    </r>
  </si>
  <si>
    <r>
      <t xml:space="preserve">Contratar la reparación y mantenimiento de acuerdo con lo establecido en el numeral 2.1.1, en el  Inmueble identificado con folio de matrícula inmobiliaria </t>
    </r>
    <r>
      <rPr>
        <b/>
        <sz val="9"/>
        <color theme="1"/>
        <rFont val="Arial"/>
        <family val="2"/>
      </rPr>
      <t>370-159592</t>
    </r>
    <r>
      <rPr>
        <sz val="9"/>
        <color theme="1"/>
        <rFont val="Arial"/>
        <family val="2"/>
      </rPr>
      <t xml:space="preserve"> ubicado en la </t>
    </r>
    <r>
      <rPr>
        <b/>
        <sz val="9"/>
        <color theme="1"/>
        <rFont val="Arial"/>
        <family val="2"/>
      </rPr>
      <t>calle 5 oeste Nº 3A – 24 apartamento 501 edificio Sandra</t>
    </r>
    <r>
      <rPr>
        <sz val="9"/>
        <color theme="1"/>
        <rFont val="Arial"/>
        <family val="2"/>
      </rPr>
      <t xml:space="preserve"> en la ciudad de Cali, con Código SAE Nº </t>
    </r>
    <r>
      <rPr>
        <b/>
        <sz val="9"/>
        <color theme="1"/>
        <rFont val="Arial"/>
        <family val="2"/>
      </rPr>
      <t>1901</t>
    </r>
    <r>
      <rPr>
        <sz val="9"/>
        <color theme="1"/>
        <rFont val="Arial"/>
        <family val="2"/>
      </rPr>
      <t xml:space="preserve">, de acuerdo a las especificaciones técnicas relacionadas en el alcance del contrato del Estudio Previo, numeral 2.1.1. </t>
    </r>
  </si>
  <si>
    <t>WALTER ARNULFO CUEVAS COLORADO</t>
  </si>
  <si>
    <t>Organizador de llaves</t>
  </si>
  <si>
    <t>LA IMPRENTA EDITORES S.A.</t>
  </si>
  <si>
    <t>Oficina de Comunicaciones y Atención al Usuario</t>
  </si>
  <si>
    <t>GIT LTDA</t>
  </si>
  <si>
    <t>Prestar el servicio de renovación por suscripción de una licencia del software "ACL" el cual incluye el acceso a las nuevas versiones que se generen durante el año: 2015 - 2016.</t>
  </si>
  <si>
    <t>Oficina de Control Interno</t>
  </si>
  <si>
    <t>WILLIAM VELAZCO PINZÓN</t>
  </si>
  <si>
    <t xml:space="preserve">Contratar la prestación de servicios de una persona natural o jurídica para el diseño,  producción, posproducción  y puesta en funcionamiento de tres herramientas audiovisuales, de acuerdo a lo establecido en el numeral 2.2. del Estudio Previo.  </t>
  </si>
  <si>
    <t>HOMETECH COLOMBIA SAS</t>
  </si>
  <si>
    <t>MN FOTO SAS</t>
  </si>
  <si>
    <t>LÍNEAS ESCOLARES Y TURISMO S.A.</t>
  </si>
  <si>
    <t>Contratar la prestación del servicio de transporte para los colaboradores que asistirán a la actividad de bienestar al Parque Piscilago de Colsubsidio, el día 04 de Diciembre</t>
  </si>
  <si>
    <t>MILENIO PC</t>
  </si>
  <si>
    <t>121-A</t>
  </si>
  <si>
    <t>SERGIO EDUARDO RICO TRIANA</t>
  </si>
  <si>
    <t>Contratar la prestación del servicio de una persona jurídica o natural para llevar a cabo una actividad de bienestar y formación dirigida a los 300 colaboradores de SAE SAS, al aire libre y  que incentive el desarrollo de habilidades, trabajo y construcción en equipo, así como espíritu competitivo,  liderazgo y contacto con la naturaleza, de conformidad con los estudios previos y la propuesta presentada.</t>
  </si>
  <si>
    <t>Gerencia Regional de Occidente</t>
  </si>
  <si>
    <t>CASA TORO DE LA SABANA SAS</t>
  </si>
  <si>
    <r>
      <t xml:space="preserve">Mediante la suscripción del presente contrato </t>
    </r>
    <r>
      <rPr>
        <sz val="11"/>
        <color theme="1"/>
        <rFont val="Arial"/>
        <family val="2"/>
      </rPr>
      <t>EL ARRENDADOR entrega al ARRENDATARIO a título de arrendamiento el uso y goce del inmueble ubicado en la Calle 173 A No. 68-85, lote localizado en el norte de la ciudad de Bogotá D.C.</t>
    </r>
  </si>
  <si>
    <t>ADRIANA FINLAY PRADA</t>
  </si>
  <si>
    <t>LUCY MARÍA CAICEDO MEZA</t>
  </si>
  <si>
    <r>
      <t>LA ARRENDADORA</t>
    </r>
    <r>
      <rPr>
        <sz val="11"/>
        <color theme="1"/>
        <rFont val="Arial Narrow"/>
        <family val="2"/>
      </rPr>
      <t xml:space="preserve"> entrega en arriendo a </t>
    </r>
    <r>
      <rPr>
        <b/>
        <sz val="11"/>
        <color theme="1"/>
        <rFont val="Arial Narrow"/>
        <family val="2"/>
      </rPr>
      <t>SAE</t>
    </r>
    <r>
      <rPr>
        <sz val="11"/>
        <color theme="1"/>
        <rFont val="Arial Narrow"/>
        <family val="2"/>
      </rPr>
      <t xml:space="preserve">  una bodega de área de 515 M2 ubicada en la calle 19D No. 43 A – 20 Barrio Juanoy Bajo – El Polvorín del municipio de Pasto – Nariño, para el almacenamiento de insumos químicos puestos a disposición de </t>
    </r>
    <r>
      <rPr>
        <b/>
        <sz val="11"/>
        <color theme="1"/>
        <rFont val="Arial Narrow"/>
        <family val="2"/>
      </rPr>
      <t>SAE</t>
    </r>
    <r>
      <rPr>
        <sz val="11"/>
        <color theme="1"/>
        <rFont val="Arial Narrow"/>
        <family val="2"/>
      </rPr>
      <t>., cuya área, cabida y linderos generales y particulares, se encuentran contenidos en la escritura pública No. 149 del 23 de julio de 1973 de la Notaria Segunda del Círculo de Pasto y registrada en el certificado de libertad y tradición, identificado con Matricula Inmobiliaria Numero 240-5071 de la Oficina de Registro de Instrumentos Públicos de Pasto – Nariño, para el almacenamiento de insumos químicos y otros bienes incautados y puestos a disposición de la Administradora del FRISCO.</t>
    </r>
  </si>
  <si>
    <r>
      <t>El  ARRENDADOR</t>
    </r>
    <r>
      <rPr>
        <sz val="11"/>
        <color theme="1"/>
        <rFont val="Arial Narrow"/>
        <family val="2"/>
      </rPr>
      <t xml:space="preserve"> entrega en arriendo a </t>
    </r>
    <r>
      <rPr>
        <b/>
        <sz val="11"/>
        <color theme="1"/>
        <rFont val="Arial Narrow"/>
        <family val="2"/>
      </rPr>
      <t xml:space="preserve"> SAE</t>
    </r>
    <r>
      <rPr>
        <sz val="11"/>
        <color theme="1"/>
        <rFont val="Arial Narrow"/>
        <family val="2"/>
      </rPr>
      <t xml:space="preserve">  el inmueble ubicado en la Vereda Villanueva  del municipio de Mocoa - Putumayo, cuya área de 11.363 M</t>
    </r>
    <r>
      <rPr>
        <vertAlign val="superscript"/>
        <sz val="11"/>
        <color theme="1"/>
        <rFont val="Arial Narrow"/>
        <family val="2"/>
      </rPr>
      <t>2</t>
    </r>
    <r>
      <rPr>
        <sz val="11"/>
        <color theme="1"/>
        <rFont val="Arial Narrow"/>
        <family val="2"/>
      </rPr>
      <t>, cuyos  linderos generales y particulares, se encuentran descritos en la Escritura Pública Número 1573 del 16 de Septiembre de 2010 de la Notaría de Mocoa, debidamente registrada en la Matrícula Inmobiliaria Número 440-60507 de la Oficina de Registro de Instrumentos Públicos de Mocoa (Putumayo), para el almacenamiento de automotores incautado y puesto a disposición del FRISCO.</t>
    </r>
  </si>
  <si>
    <r>
      <t>El  ARRENDADOR</t>
    </r>
    <r>
      <rPr>
        <sz val="11"/>
        <color theme="1"/>
        <rFont val="Arial Narrow"/>
        <family val="2"/>
      </rPr>
      <t xml:space="preserve"> entrega en arriendo para su uso y goce de  </t>
    </r>
    <r>
      <rPr>
        <b/>
        <sz val="11"/>
        <color theme="1"/>
        <rFont val="Arial Narrow"/>
        <family val="2"/>
      </rPr>
      <t>SAE</t>
    </r>
    <r>
      <rPr>
        <sz val="11"/>
        <color theme="1"/>
        <rFont val="Arial Narrow"/>
        <family val="2"/>
      </rPr>
      <t xml:space="preserve">  7.000 M</t>
    </r>
    <r>
      <rPr>
        <vertAlign val="superscript"/>
        <sz val="11"/>
        <color theme="1"/>
        <rFont val="Arial Narrow"/>
        <family val="2"/>
      </rPr>
      <t>2</t>
    </r>
    <r>
      <rPr>
        <sz val="11"/>
        <color theme="1"/>
        <rFont val="Arial Narrow"/>
        <family val="2"/>
      </rPr>
      <t xml:space="preserve"> del inmueble ubicado en la calle 37 Bis No. 20-109 y carrera 21 No. 37C- 05 Barrio Industrial de Villavicencio (Meta), cuyos linderos generales y particulares se encuentran contenidos en la Escritura Pública No. 5848 del 16 de Noviembre de 1989 de la Notaria Primera de Villavicencio, debidamente registrada en el Folio de Matrícula Inmobiliaria Número 230-53136 y 230-66742 de la Oficina de Registro de Instrumentos Públicos de Villavicencio (Meta), para el almacenamiento de automotores incautados y puestos a disposiciones del administrador del FRISCO.</t>
    </r>
  </si>
  <si>
    <t xml:space="preserve">RECUPERACION DE SOLVENTES Y PRODUCTOS QUIMICOS </t>
  </si>
  <si>
    <r>
      <t>El  ARRENDADOR</t>
    </r>
    <r>
      <rPr>
        <sz val="11"/>
        <color theme="1"/>
        <rFont val="Arial Narrow"/>
        <family val="2"/>
      </rPr>
      <t xml:space="preserve"> entrega en arriendo a </t>
    </r>
    <r>
      <rPr>
        <b/>
        <sz val="11"/>
        <color theme="1"/>
        <rFont val="Arial Narrow"/>
        <family val="2"/>
      </rPr>
      <t>SAE</t>
    </r>
    <r>
      <rPr>
        <sz val="11"/>
        <color theme="1"/>
        <rFont val="Arial Narrow"/>
        <family val="2"/>
      </rPr>
      <t xml:space="preserve"> una bodega ubicada en la vereda Bellavista del municipio de Guarne (Antioquia), sobre la autopista Medellín – Bogotá D.C., retorno No. 7 de la zona industrial, con un área de 150 M</t>
    </r>
    <r>
      <rPr>
        <vertAlign val="superscript"/>
        <sz val="11"/>
        <color theme="1"/>
        <rFont val="Arial Narrow"/>
        <family val="2"/>
      </rPr>
      <t xml:space="preserve">2  </t>
    </r>
    <r>
      <rPr>
        <sz val="11"/>
        <color theme="1"/>
        <rFont val="Arial Narrow"/>
        <family val="2"/>
      </rPr>
      <t xml:space="preserve">y cuyos linderos generales y particulares, se encuentran contenidos en la Escritura Pública  No. 2287 de fecha 28 de Noviembre de 1986 de la Notaria Única de Rionegro y registrada en el certificado de libertad y tradición, identificado con  Folio de Matricula Inmobiliaria Número 020-23119 de la Oficina de Registro de Instrumentos Públicos de Rionegro (Antioquia), para el almacenamiento de insumos químicos incautados que hacen parte del FRISCO. </t>
    </r>
  </si>
  <si>
    <r>
      <t>El  ARRENDADOR</t>
    </r>
    <r>
      <rPr>
        <sz val="11"/>
        <color theme="1"/>
        <rFont val="Arial Narrow"/>
        <family val="2"/>
      </rPr>
      <t xml:space="preserve"> entrega para el uso y goce a </t>
    </r>
    <r>
      <rPr>
        <b/>
        <sz val="11"/>
        <color theme="1"/>
        <rFont val="Arial Narrow"/>
        <family val="2"/>
      </rPr>
      <t xml:space="preserve">SAE </t>
    </r>
    <r>
      <rPr>
        <sz val="11"/>
        <color theme="1"/>
        <rFont val="Arial Narrow"/>
        <family val="2"/>
      </rPr>
      <t>el  inmueble ubicado en la Carrera 2 No. 23-50 del municipio de Neiva (Huila), el cual tiene un área de 10.000 M2, cuya cabida y  linderos generales y particulares, se encuentran contenidos en la Escritura Pública 2502 del 29 de Abril de 1992 otorgada en la Notaria 2 de Bogotá D.C., debidamente registrada en la Matrícula Inmobiliaria Número 200-26542 de la Oficina de Registro de Instrumentos Públicos de Neiva (Huila), para el almacenamiento de automotores incautados y puestos a disposición de la Sociedad de Activos Especiales S.A.S.</t>
    </r>
  </si>
  <si>
    <t>CAROLINA GÓMEZ</t>
  </si>
  <si>
    <t>Contratar la prestación del servicio para la representación extrajudicial y/o judicial frente a los procesos de normalización jurídica y/o administrativa de los activos que administra la Sociedad de Activos Especiales dentro del marco de la Ley de Extinción de Dominio, de conformidad con los estudios previos.</t>
  </si>
  <si>
    <t xml:space="preserve">Contratar la Reparación, Obra y Mantenimiento (ROM) locativo para el inmueble identificado con folio de matrícula inmobiliaria No. N° 01N-512131  localizado en  la Carrera 53 No 51 – 46 / 51 – 42 / 51 – 48 del municipio de Medellín – Antioquia, aprobado en comité técnico 08-2015 realizado el 28 de Julio de  2015, de acuerdo a las especificaciones técnicas relacionadas en el alcance del contrato del Estudio Previo, numeral 2.1.1. </t>
  </si>
  <si>
    <t>VALTEC DIGITAL SAS</t>
  </si>
  <si>
    <t>Contratar la elaboración, digitalización, impresión e instalación de estructuras metálicas en Banner para vallas publictarias que permitirán la identificación de inmuebles que adminustra la SAE SAS en las ciudades de Cali y Yopal.</t>
  </si>
  <si>
    <t>Contratar el suministro de cintas y porta carnet de identificación para los funcionarios que laboran en SAE SAS</t>
  </si>
  <si>
    <t>JULIAN MORENO DISEÑO LTDA.</t>
  </si>
  <si>
    <t>Elaboración e instalación de material promocional para la señalización en la nueva sede de la Regional Occidente ubicada en la Carrera 43 A No. 14-27, oficina 901 en la ciudad de Medellín.</t>
  </si>
  <si>
    <t>CALDERON GAITAN &amp; LOPEZ ABOGADOS ASOCIADOS SAS</t>
  </si>
  <si>
    <t xml:space="preserve">Contratar la prestación de servicios profesionales de asesoría en materia de derecho societario y comercial que permita a la Sociedad de Activos Especiales S.A.S, conformar políticas y estrategias para la administración de las sociedades y establecimientos de comercio a cargo de la Gerencia de Sociedades Activas, y  adoptar decisiones frente a los conflictos societarios que se presenten, de conformidad los estudios previos y la propuesta presentada.  </t>
  </si>
  <si>
    <t>Vicepresidencia Jurídica y Gerente de Sociedades Activas</t>
  </si>
  <si>
    <t>INFORMATION TECHNOLOGIES ENTERPRISE COLOMBIA Y SUR AMERICA - ITECSA SAS</t>
  </si>
  <si>
    <t>Compra de una Licencia de BackupExec 2015 Server Onpremise Estándar License para servidor.</t>
  </si>
  <si>
    <t>Jefatura de la Oficina de Gestión de la Información</t>
  </si>
  <si>
    <t>VALLE NEVADO S.A.</t>
  </si>
  <si>
    <r>
      <t xml:space="preserve">Mediante la suscripción del presente contrato </t>
    </r>
    <r>
      <rPr>
        <b/>
        <sz val="11"/>
        <color theme="1"/>
        <rFont val="Arial Narrow"/>
        <family val="2"/>
      </rPr>
      <t xml:space="preserve">EL ARRENDADOR </t>
    </r>
    <r>
      <rPr>
        <sz val="11"/>
        <color theme="1"/>
        <rFont val="Arial Narrow"/>
        <family val="2"/>
      </rPr>
      <t>entrega al</t>
    </r>
    <r>
      <rPr>
        <b/>
        <sz val="11"/>
        <color theme="1"/>
        <rFont val="Arial Narrow"/>
        <family val="2"/>
      </rPr>
      <t xml:space="preserve"> ARRENDATARIO</t>
    </r>
    <r>
      <rPr>
        <sz val="11"/>
        <color theme="1"/>
        <rFont val="Arial Narrow"/>
        <family val="2"/>
      </rPr>
      <t xml:space="preserve"> a título de arrendamiento el uso y goce de la oficina 901 y los parqueaderos 324, 325, 326, 327, 328, 329, 330 y 331 del Edificio Colinas del Poblado ubicado en la Carrera 43 A No. 14 - 27 en la ciudad de Medellín (Antioquia), identificado con los FMI 001-302249, 001-302167, 001-302168, 001-302169, 001-302170, 001-302171, 001-302172, 001-302173 y 001-302174, respectivamente.</t>
    </r>
  </si>
  <si>
    <t>COMUNICACIONES REGIONALES DE COLOMBIA LTDA</t>
  </si>
  <si>
    <t>Contratar el suministro, instalación y configuración de una (1) NAS de 72 TB (TeraByte) permitiendo almacenamiento de alta disponibilidad, escalabilidad y proyección para futuras tecnologías de conformidad con los estudios previos, la invitación Pública No. 8 de 2015 y la propuesta presentanda</t>
  </si>
  <si>
    <t>MODERLINE SAS</t>
  </si>
  <si>
    <t>CONTRATAR LA ADECUACION Y REMODELACION PARAB EL INMUEBLE DENOMINADO 901 UBICADO EN EL EDIFICIO COLINAS DEL POBLADO, IDENTIFICADO CON FMI 001-0302249 Y CUYA DIRECCION ES CARRERA 43 A NO. 14-27 DE LA CIUDAD DE MEDELLIN, DE CONFORMIDAD CON LOS ESTUDIOS PREVIOS, LOS TERMINOS DE REFERENCIA DEL CONCURSO DIRECTO NO. 04-2015 Y LA PROPUESTA PRESENTADA.</t>
  </si>
  <si>
    <t>Contratar el servicio de evaluación de competencias laborales: (Habilidades, Aptitudes, Actitudes, Recurso Emocional), con aplicación de estos mínimos: Pruebas Psicotécnicas, de Personalidad, Assesment Center para Medición de Competencias, de los aspirantes a ingresar a la planta de personal en los niveles Directivo, Asesor, Profesional, Técnico y Asistencial, preseleccionados por esta Sociedad, de acuerdo a lo estipulado en el numeral 2.1 y 2.2. del Estudio Previo.</t>
  </si>
  <si>
    <t>DISTRIBUCIONES TODO COLOMBIA SAS</t>
  </si>
  <si>
    <t>Suministro de herramientas, elementos de ferretería, materiales eléctricos y de construcción para la Sociedad de Activos Especiales SAE SAS.</t>
  </si>
  <si>
    <t>30/02/2016</t>
  </si>
  <si>
    <t>INTEGRAS SECURITY SYSTEMS S.A</t>
  </si>
  <si>
    <t>Monitoreo Alarmas Bodegas</t>
  </si>
  <si>
    <t>SODEXO SOLUCIONES DE MOTIVACION DE COLOMBIA SA</t>
  </si>
  <si>
    <t>Tiquete para de abastecimiento combustible</t>
  </si>
  <si>
    <t>ORGANIKA S.A</t>
  </si>
  <si>
    <t>Arrendamiento oficina SAE bogota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</si>
</sst>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yyyy/mm/dd"/>
  </numFmts>
  <fonts count="19" x14ac:knownFonts="1">
    <font>
      <sz val="11"/>
      <color theme="1"/>
      <name val="Calibri"/>
      <family val="2"/>
      <scheme val="minor"/>
    </font>
    <font>
      <sz val="11"/>
      <color theme="1"/>
      <name val="Calibri"/>
      <family val="2"/>
      <scheme val="minor"/>
    </font>
    <font>
      <sz val="11"/>
      <color indexed="8"/>
      <name val="Calibri"/>
      <family val="2"/>
      <scheme val="minor"/>
    </font>
    <font>
      <b/>
      <sz val="10"/>
      <color indexed="9"/>
      <name val="Arial Narrow"/>
      <family val="2"/>
    </font>
    <font>
      <sz val="10"/>
      <color theme="1"/>
      <name val="Arial Narrow"/>
      <family val="2"/>
    </font>
    <font>
      <sz val="8"/>
      <color rgb="FF000000"/>
      <name val="Arial"/>
      <family val="2"/>
    </font>
    <font>
      <sz val="10"/>
      <color indexed="8"/>
      <name val="Arial Narrow"/>
      <family val="2"/>
    </font>
    <font>
      <sz val="11"/>
      <color theme="1"/>
      <name val="Arial Narrow"/>
      <family val="2"/>
    </font>
    <font>
      <i/>
      <sz val="12"/>
      <color theme="1"/>
      <name val="Arial Narrow"/>
      <family val="2"/>
    </font>
    <font>
      <sz val="8"/>
      <color theme="1"/>
      <name val="Arial"/>
      <family val="2"/>
    </font>
    <font>
      <b/>
      <sz val="8"/>
      <color theme="1"/>
      <name val="Arial"/>
      <family val="2"/>
    </font>
    <font>
      <sz val="8"/>
      <color theme="1"/>
      <name val="Arial Narrow"/>
      <family val="2"/>
    </font>
    <font>
      <b/>
      <sz val="11"/>
      <color theme="1"/>
      <name val="Arial Narrow"/>
      <family val="2"/>
    </font>
    <font>
      <b/>
      <sz val="10"/>
      <color theme="1"/>
      <name val="Arial Narrow"/>
      <family val="2"/>
    </font>
    <font>
      <sz val="9"/>
      <color theme="1"/>
      <name val="Arial"/>
      <family val="2"/>
    </font>
    <font>
      <sz val="9"/>
      <color rgb="FF000000"/>
      <name val="Arial"/>
      <family val="2"/>
    </font>
    <font>
      <b/>
      <sz val="9"/>
      <color theme="1"/>
      <name val="Arial"/>
      <family val="2"/>
    </font>
    <font>
      <sz val="11"/>
      <color theme="1"/>
      <name val="Arial"/>
      <family val="2"/>
    </font>
    <font>
      <vertAlign val="superscript"/>
      <sz val="11"/>
      <color theme="1"/>
      <name val="Arial Narrow"/>
      <family val="2"/>
    </font>
  </fonts>
  <fills count="5">
    <fill>
      <patternFill patternType="none"/>
    </fill>
    <fill>
      <patternFill patternType="gray125"/>
    </fill>
    <fill>
      <patternFill patternType="solid">
        <fgColor theme="3" tint="-0.499984740745262"/>
        <bgColor indexed="64"/>
      </patternFill>
    </fill>
    <fill>
      <patternFill patternType="solid">
        <fgColor theme="0"/>
        <bgColor indexed="64"/>
      </patternFill>
    </fill>
    <fill>
      <patternFill patternType="solid">
        <fgColor indexed="9"/>
      </patternFill>
    </fill>
  </fills>
  <borders count="10">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2" fillId="0" borderId="0"/>
  </cellStyleXfs>
  <cellXfs count="126">
    <xf numFmtId="0" fontId="0" fillId="0" borderId="0" xfId="0"/>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wrapText="1"/>
    </xf>
    <xf numFmtId="14" fontId="3" fillId="2" borderId="2" xfId="2" applyNumberFormat="1" applyFont="1" applyFill="1" applyBorder="1" applyAlignment="1">
      <alignment horizontal="center" vertical="center" wrapText="1"/>
    </xf>
    <xf numFmtId="0" fontId="3" fillId="2" borderId="2" xfId="2" applyNumberFormat="1" applyFont="1" applyFill="1" applyBorder="1" applyAlignment="1">
      <alignment horizontal="center" vertical="center" wrapText="1"/>
    </xf>
    <xf numFmtId="0" fontId="3" fillId="2" borderId="3" xfId="2" applyNumberFormat="1" applyFont="1" applyFill="1" applyBorder="1" applyAlignment="1">
      <alignment horizontal="center" vertical="center" wrapText="1"/>
    </xf>
    <xf numFmtId="0" fontId="4" fillId="3" borderId="4" xfId="2" applyFont="1" applyFill="1" applyBorder="1" applyAlignment="1">
      <alignment horizontal="center" vertical="center" wrapText="1"/>
    </xf>
    <xf numFmtId="0" fontId="4" fillId="3" borderId="5" xfId="2" applyFont="1" applyFill="1" applyBorder="1" applyAlignment="1">
      <alignment horizontal="center" vertical="center" wrapText="1"/>
    </xf>
    <xf numFmtId="0" fontId="5" fillId="3" borderId="5" xfId="0" applyFont="1" applyFill="1" applyBorder="1" applyAlignment="1">
      <alignment vertical="center" wrapText="1"/>
    </xf>
    <xf numFmtId="14" fontId="4" fillId="3" borderId="5" xfId="2" applyNumberFormat="1" applyFont="1" applyFill="1" applyBorder="1" applyAlignment="1">
      <alignment horizontal="center" vertical="center" wrapText="1"/>
    </xf>
    <xf numFmtId="0" fontId="4" fillId="3" borderId="6" xfId="2" applyFont="1" applyFill="1" applyBorder="1" applyAlignment="1">
      <alignment horizontal="center" vertical="center" wrapText="1"/>
    </xf>
    <xf numFmtId="14" fontId="6" fillId="3" borderId="5" xfId="2" applyNumberFormat="1" applyFont="1" applyFill="1" applyBorder="1" applyAlignment="1" applyProtection="1">
      <alignment vertical="center" wrapText="1"/>
      <protection locked="0"/>
    </xf>
    <xf numFmtId="0" fontId="4" fillId="3" borderId="5" xfId="2" applyNumberFormat="1" applyFont="1" applyFill="1" applyBorder="1" applyAlignment="1">
      <alignment horizontal="left"/>
    </xf>
    <xf numFmtId="0" fontId="6" fillId="3" borderId="5" xfId="2" applyFont="1" applyFill="1" applyBorder="1" applyAlignment="1" applyProtection="1">
      <alignment vertical="center" wrapText="1"/>
      <protection locked="0"/>
    </xf>
    <xf numFmtId="0" fontId="4" fillId="3" borderId="7" xfId="2" applyNumberFormat="1" applyFont="1" applyFill="1" applyBorder="1" applyAlignment="1">
      <alignment horizontal="center" vertical="center" wrapText="1"/>
    </xf>
    <xf numFmtId="0" fontId="4" fillId="3" borderId="4" xfId="0" applyFont="1" applyFill="1" applyBorder="1" applyAlignment="1" applyProtection="1">
      <alignment vertical="center" wrapText="1"/>
      <protection locked="0"/>
    </xf>
    <xf numFmtId="0" fontId="4" fillId="3" borderId="5" xfId="0" applyFont="1" applyFill="1" applyBorder="1" applyAlignment="1" applyProtection="1">
      <alignment horizontal="center" vertical="center" wrapText="1"/>
      <protection locked="0"/>
    </xf>
    <xf numFmtId="0" fontId="0" fillId="3" borderId="0" xfId="0" applyFill="1" applyAlignment="1">
      <alignment vertical="center"/>
    </xf>
    <xf numFmtId="14" fontId="6" fillId="3" borderId="5" xfId="2" applyNumberFormat="1" applyFont="1" applyFill="1" applyBorder="1" applyAlignment="1">
      <alignment horizontal="right" wrapText="1"/>
    </xf>
    <xf numFmtId="1" fontId="6" fillId="3" borderId="5" xfId="2" applyNumberFormat="1" applyFont="1" applyFill="1" applyBorder="1" applyAlignment="1">
      <alignment horizontal="center" wrapText="1"/>
    </xf>
    <xf numFmtId="14" fontId="6" fillId="3" borderId="5" xfId="2" applyNumberFormat="1" applyFont="1" applyFill="1" applyBorder="1" applyAlignment="1">
      <alignment horizontal="center" wrapText="1"/>
    </xf>
    <xf numFmtId="0" fontId="6" fillId="3" borderId="5" xfId="2" applyNumberFormat="1" applyFont="1" applyFill="1" applyBorder="1" applyAlignment="1" applyProtection="1">
      <alignment horizontal="left" vertical="center" wrapText="1"/>
      <protection locked="0"/>
    </xf>
    <xf numFmtId="0" fontId="4" fillId="3" borderId="5" xfId="2" applyNumberFormat="1" applyFont="1" applyFill="1" applyBorder="1" applyAlignment="1" applyProtection="1">
      <alignment vertical="center" wrapText="1"/>
      <protection locked="0"/>
    </xf>
    <xf numFmtId="0" fontId="4" fillId="3" borderId="5" xfId="0" applyFont="1" applyFill="1" applyBorder="1"/>
    <xf numFmtId="0" fontId="4" fillId="3" borderId="5" xfId="0" applyFont="1" applyFill="1" applyBorder="1" applyAlignment="1">
      <alignment wrapText="1"/>
    </xf>
    <xf numFmtId="0" fontId="4" fillId="3" borderId="6" xfId="0" applyFont="1" applyFill="1" applyBorder="1" applyAlignment="1">
      <alignment wrapText="1"/>
    </xf>
    <xf numFmtId="0" fontId="4" fillId="3" borderId="5" xfId="2" applyFont="1" applyFill="1" applyBorder="1" applyAlignment="1" applyProtection="1">
      <alignment vertical="center" wrapText="1"/>
      <protection locked="0"/>
    </xf>
    <xf numFmtId="14" fontId="4" fillId="3" borderId="5" xfId="2" applyNumberFormat="1" applyFont="1" applyFill="1" applyBorder="1" applyAlignment="1">
      <alignment wrapText="1"/>
    </xf>
    <xf numFmtId="0" fontId="4" fillId="3" borderId="7" xfId="0" applyNumberFormat="1" applyFont="1" applyFill="1" applyBorder="1" applyAlignment="1" applyProtection="1">
      <alignment vertical="center" wrapText="1"/>
      <protection locked="0"/>
    </xf>
    <xf numFmtId="0" fontId="4" fillId="3" borderId="5" xfId="0" applyFont="1" applyFill="1" applyBorder="1" applyAlignment="1">
      <alignment horizontal="center" vertical="center" wrapText="1"/>
    </xf>
    <xf numFmtId="0" fontId="6" fillId="3" borderId="5" xfId="2" applyNumberFormat="1" applyFont="1" applyFill="1" applyBorder="1" applyAlignment="1" applyProtection="1">
      <alignment vertical="center" wrapText="1"/>
      <protection locked="0"/>
    </xf>
    <xf numFmtId="164" fontId="6" fillId="3" borderId="5" xfId="2" applyNumberFormat="1" applyFont="1" applyFill="1" applyBorder="1" applyAlignment="1" applyProtection="1">
      <alignment vertical="center" wrapText="1"/>
      <protection locked="0"/>
    </xf>
    <xf numFmtId="0" fontId="4" fillId="3" borderId="7" xfId="0" applyNumberFormat="1" applyFont="1" applyFill="1" applyBorder="1"/>
    <xf numFmtId="0" fontId="4" fillId="3" borderId="6" xfId="2" applyFont="1" applyFill="1" applyBorder="1" applyAlignment="1" applyProtection="1">
      <alignment vertical="center" wrapText="1"/>
      <protection locked="0"/>
    </xf>
    <xf numFmtId="164" fontId="4" fillId="3" borderId="5" xfId="2" applyNumberFormat="1" applyFont="1" applyFill="1" applyBorder="1" applyAlignment="1" applyProtection="1">
      <alignment vertical="center" wrapText="1"/>
      <protection locked="0"/>
    </xf>
    <xf numFmtId="0" fontId="4" fillId="3" borderId="5" xfId="0" applyFont="1" applyFill="1" applyBorder="1" applyAlignment="1" applyProtection="1">
      <alignment vertical="center" wrapText="1"/>
      <protection locked="0"/>
    </xf>
    <xf numFmtId="14" fontId="6" fillId="3" borderId="5" xfId="2" applyNumberFormat="1" applyFont="1" applyFill="1" applyBorder="1" applyAlignment="1" applyProtection="1">
      <alignment horizontal="left" vertical="center" wrapText="1"/>
      <protection locked="0"/>
    </xf>
    <xf numFmtId="14" fontId="4" fillId="3" borderId="5" xfId="2" applyNumberFormat="1" applyFont="1" applyFill="1" applyBorder="1" applyAlignment="1" applyProtection="1">
      <alignment vertical="center" wrapText="1"/>
      <protection locked="0"/>
    </xf>
    <xf numFmtId="0" fontId="0" fillId="0" borderId="0" xfId="0" applyAlignment="1">
      <alignment vertical="center"/>
    </xf>
    <xf numFmtId="14" fontId="6" fillId="3" borderId="5" xfId="2" applyNumberFormat="1" applyFont="1" applyFill="1" applyBorder="1" applyAlignment="1" applyProtection="1">
      <alignment horizontal="right" vertical="center" wrapText="1"/>
      <protection locked="0"/>
    </xf>
    <xf numFmtId="0" fontId="4" fillId="3" borderId="6" xfId="0" applyFont="1" applyFill="1" applyBorder="1"/>
    <xf numFmtId="14" fontId="4" fillId="3" borderId="5" xfId="2" applyNumberFormat="1" applyFont="1" applyFill="1" applyBorder="1" applyAlignment="1" applyProtection="1">
      <alignment horizontal="right" vertical="center" wrapText="1"/>
      <protection locked="0"/>
    </xf>
    <xf numFmtId="14" fontId="6" fillId="3" borderId="5" xfId="2" applyNumberFormat="1" applyFont="1" applyFill="1" applyBorder="1" applyAlignment="1">
      <alignment wrapText="1"/>
    </xf>
    <xf numFmtId="0" fontId="6" fillId="3" borderId="5" xfId="2" applyFont="1" applyFill="1" applyBorder="1" applyAlignment="1" applyProtection="1">
      <alignment horizontal="center" vertical="center" wrapText="1"/>
      <protection locked="0"/>
    </xf>
    <xf numFmtId="14" fontId="4" fillId="3" borderId="5" xfId="2" applyNumberFormat="1" applyFont="1" applyFill="1" applyBorder="1" applyAlignment="1">
      <alignment horizontal="right" wrapText="1"/>
    </xf>
    <xf numFmtId="0" fontId="4" fillId="3" borderId="4" xfId="0" applyFont="1" applyFill="1" applyBorder="1"/>
    <xf numFmtId="0" fontId="4" fillId="3" borderId="5" xfId="0" applyFont="1" applyFill="1" applyBorder="1" applyAlignment="1">
      <alignment horizontal="center"/>
    </xf>
    <xf numFmtId="0" fontId="4" fillId="3" borderId="5" xfId="0" applyNumberFormat="1" applyFont="1" applyFill="1" applyBorder="1" applyAlignment="1">
      <alignment horizontal="left"/>
    </xf>
    <xf numFmtId="0" fontId="4" fillId="3" borderId="6" xfId="0" applyFont="1" applyFill="1" applyBorder="1" applyAlignment="1">
      <alignment horizontal="center" vertical="center"/>
    </xf>
    <xf numFmtId="0" fontId="4" fillId="3" borderId="5" xfId="0" applyFont="1" applyFill="1" applyBorder="1" applyAlignment="1">
      <alignment horizontal="center" vertical="center"/>
    </xf>
    <xf numFmtId="1" fontId="4" fillId="3" borderId="6" xfId="2" applyNumberFormat="1" applyFont="1" applyFill="1" applyBorder="1" applyAlignment="1">
      <alignment horizontal="center" wrapText="1"/>
    </xf>
    <xf numFmtId="0" fontId="4" fillId="3" borderId="5" xfId="0" applyNumberFormat="1" applyFont="1" applyFill="1" applyBorder="1"/>
    <xf numFmtId="0" fontId="6" fillId="3" borderId="5" xfId="2" applyNumberFormat="1" applyFont="1" applyFill="1" applyBorder="1" applyAlignment="1">
      <alignment horizontal="left" wrapText="1"/>
    </xf>
    <xf numFmtId="0" fontId="6" fillId="3" borderId="4" xfId="2" applyFont="1" applyFill="1" applyBorder="1" applyAlignment="1" applyProtection="1">
      <alignment vertical="center"/>
      <protection locked="0"/>
    </xf>
    <xf numFmtId="0" fontId="6" fillId="3" borderId="5" xfId="2" applyNumberFormat="1" applyFont="1" applyFill="1" applyBorder="1" applyAlignment="1" applyProtection="1">
      <alignment vertical="center"/>
      <protection locked="0"/>
    </xf>
    <xf numFmtId="0" fontId="4" fillId="3" borderId="6" xfId="0" applyFont="1" applyFill="1" applyBorder="1" applyAlignment="1">
      <alignment horizontal="center" vertical="center" wrapText="1"/>
    </xf>
    <xf numFmtId="0" fontId="4" fillId="3" borderId="6" xfId="0" applyNumberFormat="1" applyFont="1" applyFill="1" applyBorder="1" applyAlignment="1">
      <alignment horizontal="left"/>
    </xf>
    <xf numFmtId="0" fontId="6" fillId="3" borderId="6" xfId="2" applyFont="1" applyFill="1" applyBorder="1" applyAlignment="1" applyProtection="1">
      <alignment vertical="center" wrapText="1"/>
      <protection locked="0"/>
    </xf>
    <xf numFmtId="44" fontId="9" fillId="3" borderId="5" xfId="1" applyFont="1" applyFill="1" applyBorder="1" applyAlignment="1">
      <alignment horizontal="right"/>
    </xf>
    <xf numFmtId="44" fontId="9" fillId="3" borderId="5" xfId="1" applyFont="1" applyFill="1" applyBorder="1" applyAlignment="1"/>
    <xf numFmtId="44" fontId="4" fillId="3" borderId="5" xfId="1" applyFont="1" applyFill="1" applyBorder="1" applyAlignment="1"/>
    <xf numFmtId="44" fontId="4" fillId="3" borderId="5" xfId="1" applyFont="1" applyFill="1" applyBorder="1" applyAlignment="1">
      <alignment horizontal="right"/>
    </xf>
    <xf numFmtId="0" fontId="4" fillId="3" borderId="8" xfId="0" applyNumberFormat="1" applyFont="1" applyFill="1" applyBorder="1"/>
    <xf numFmtId="0" fontId="6" fillId="3" borderId="6" xfId="2" applyNumberFormat="1" applyFont="1" applyFill="1" applyBorder="1" applyAlignment="1" applyProtection="1">
      <alignment horizontal="left" vertical="center" wrapText="1"/>
      <protection locked="0"/>
    </xf>
    <xf numFmtId="0" fontId="9" fillId="3" borderId="0" xfId="0" applyNumberFormat="1" applyFont="1" applyFill="1" applyAlignment="1"/>
    <xf numFmtId="0" fontId="4" fillId="3" borderId="5" xfId="2" applyNumberFormat="1" applyFont="1" applyFill="1" applyBorder="1" applyAlignment="1" applyProtection="1">
      <alignment horizontal="left"/>
      <protection locked="0"/>
    </xf>
    <xf numFmtId="0" fontId="4" fillId="3" borderId="7" xfId="1" applyNumberFormat="1" applyFont="1" applyFill="1" applyBorder="1" applyAlignment="1"/>
    <xf numFmtId="0" fontId="9" fillId="3" borderId="5" xfId="0" applyNumberFormat="1" applyFont="1" applyFill="1" applyBorder="1" applyAlignment="1"/>
    <xf numFmtId="0" fontId="4" fillId="3" borderId="9" xfId="0" applyFont="1" applyFill="1" applyBorder="1"/>
    <xf numFmtId="0" fontId="4" fillId="3" borderId="6" xfId="0" applyFont="1" applyFill="1" applyBorder="1" applyAlignment="1">
      <alignment horizontal="center"/>
    </xf>
    <xf numFmtId="0" fontId="4" fillId="3" borderId="6" xfId="0" applyFont="1" applyFill="1" applyBorder="1" applyAlignment="1" applyProtection="1">
      <alignment horizontal="center" vertical="center"/>
      <protection locked="0"/>
    </xf>
    <xf numFmtId="0" fontId="4" fillId="4" borderId="5" xfId="0" applyFont="1" applyFill="1" applyBorder="1" applyAlignment="1" applyProtection="1">
      <alignment horizontal="center" vertical="center"/>
      <protection locked="0"/>
    </xf>
    <xf numFmtId="0" fontId="4" fillId="3" borderId="5" xfId="0" applyFont="1" applyFill="1" applyBorder="1" applyAlignment="1" applyProtection="1">
      <alignment horizontal="center" vertical="center"/>
      <protection locked="0"/>
    </xf>
    <xf numFmtId="0" fontId="4" fillId="3" borderId="0" xfId="0" applyFont="1" applyFill="1" applyAlignment="1">
      <alignment horizontal="center" vertical="center" wrapText="1"/>
    </xf>
    <xf numFmtId="0" fontId="4" fillId="3" borderId="0" xfId="0" applyFont="1" applyFill="1" applyBorder="1" applyAlignment="1" applyProtection="1">
      <alignment horizontal="center"/>
    </xf>
    <xf numFmtId="0" fontId="0" fillId="3" borderId="5" xfId="0" applyFill="1" applyBorder="1" applyAlignment="1" applyProtection="1">
      <alignment vertical="center"/>
      <protection locked="0"/>
    </xf>
    <xf numFmtId="0" fontId="11" fillId="3" borderId="0" xfId="0" applyFont="1" applyFill="1"/>
    <xf numFmtId="0" fontId="4" fillId="3" borderId="0" xfId="0" applyFont="1" applyFill="1"/>
    <xf numFmtId="0" fontId="14" fillId="3" borderId="0" xfId="0" applyFont="1" applyFill="1"/>
    <xf numFmtId="0" fontId="0" fillId="3" borderId="5" xfId="0" applyFill="1" applyBorder="1" applyAlignment="1">
      <alignment horizontal="left" vertical="center" wrapText="1"/>
    </xf>
    <xf numFmtId="0" fontId="0" fillId="3" borderId="6" xfId="0" applyFill="1" applyBorder="1" applyAlignment="1">
      <alignment horizontal="left" vertical="center" wrapText="1"/>
    </xf>
    <xf numFmtId="0" fontId="9" fillId="0" borderId="5" xfId="0" applyFont="1" applyBorder="1"/>
    <xf numFmtId="0" fontId="14" fillId="3" borderId="5" xfId="0" applyFont="1" applyFill="1" applyBorder="1"/>
    <xf numFmtId="0" fontId="0" fillId="0" borderId="5" xfId="0" applyBorder="1" applyAlignment="1">
      <alignment horizontal="left" vertical="center" wrapText="1"/>
    </xf>
    <xf numFmtId="0" fontId="0" fillId="3" borderId="0" xfId="0" applyFill="1" applyAlignment="1">
      <alignment horizontal="left" vertical="center" wrapText="1"/>
    </xf>
    <xf numFmtId="0" fontId="0" fillId="3" borderId="5" xfId="0" applyFont="1" applyFill="1" applyBorder="1" applyAlignment="1">
      <alignment horizontal="left" vertical="center" wrapText="1"/>
    </xf>
    <xf numFmtId="14" fontId="6" fillId="3" borderId="5" xfId="2" applyNumberFormat="1" applyFont="1" applyFill="1" applyBorder="1" applyAlignment="1" applyProtection="1">
      <alignment wrapText="1"/>
      <protection locked="0"/>
    </xf>
    <xf numFmtId="0" fontId="4" fillId="3" borderId="5" xfId="0" applyFont="1" applyFill="1" applyBorder="1" applyAlignment="1">
      <alignment horizontal="center" wrapText="1"/>
    </xf>
    <xf numFmtId="0" fontId="9" fillId="3" borderId="0" xfId="0" applyFont="1" applyFill="1"/>
    <xf numFmtId="0" fontId="0" fillId="3" borderId="5" xfId="0" applyFill="1" applyBorder="1" applyAlignment="1">
      <alignment horizontal="center" vertical="center" wrapText="1"/>
    </xf>
    <xf numFmtId="0" fontId="9" fillId="3" borderId="5" xfId="0" applyFont="1" applyFill="1" applyBorder="1" applyAlignment="1">
      <alignment horizontal="center"/>
    </xf>
    <xf numFmtId="0" fontId="7" fillId="3" borderId="5" xfId="0" applyFont="1" applyFill="1" applyBorder="1"/>
    <xf numFmtId="0" fontId="9" fillId="3" borderId="5" xfId="0" applyFont="1" applyFill="1" applyBorder="1" applyAlignment="1">
      <alignment horizontal="center" vertical="center"/>
    </xf>
    <xf numFmtId="0" fontId="9" fillId="3" borderId="5" xfId="0" applyFont="1" applyFill="1" applyBorder="1" applyAlignment="1">
      <alignment horizontal="center" wrapText="1"/>
    </xf>
    <xf numFmtId="0" fontId="9" fillId="3" borderId="5" xfId="0" applyFont="1" applyFill="1" applyBorder="1" applyAlignment="1"/>
    <xf numFmtId="0" fontId="9" fillId="0" borderId="5" xfId="0" applyFont="1" applyFill="1" applyBorder="1" applyAlignment="1">
      <alignment horizontal="center"/>
    </xf>
    <xf numFmtId="0" fontId="9" fillId="0" borderId="5" xfId="0" applyFont="1" applyFill="1" applyBorder="1" applyAlignment="1"/>
    <xf numFmtId="0" fontId="9" fillId="0" borderId="5" xfId="0" applyFont="1" applyFill="1" applyBorder="1" applyAlignment="1">
      <alignment horizontal="center" vertical="center"/>
    </xf>
    <xf numFmtId="0" fontId="4" fillId="3" borderId="6" xfId="0" applyFont="1" applyFill="1" applyBorder="1" applyAlignment="1" applyProtection="1">
      <alignment horizontal="center" vertical="center" wrapText="1"/>
      <protection locked="0"/>
    </xf>
    <xf numFmtId="14" fontId="4" fillId="3" borderId="6" xfId="0" applyNumberFormat="1" applyFont="1" applyFill="1" applyBorder="1"/>
    <xf numFmtId="14" fontId="4" fillId="3" borderId="5" xfId="0" applyNumberFormat="1" applyFont="1" applyFill="1" applyBorder="1"/>
    <xf numFmtId="14" fontId="9" fillId="3" borderId="5" xfId="0" applyNumberFormat="1" applyFont="1" applyFill="1" applyBorder="1" applyAlignment="1"/>
    <xf numFmtId="0" fontId="4" fillId="3" borderId="9" xfId="0" applyFont="1" applyFill="1" applyBorder="1" applyAlignment="1"/>
    <xf numFmtId="44" fontId="4" fillId="3" borderId="6" xfId="1" applyFont="1" applyFill="1" applyBorder="1" applyAlignment="1"/>
    <xf numFmtId="0" fontId="4" fillId="3" borderId="5" xfId="0" applyFont="1" applyFill="1" applyBorder="1" applyAlignment="1">
      <alignment horizontal="left"/>
    </xf>
    <xf numFmtId="1" fontId="4" fillId="3" borderId="5" xfId="2" applyNumberFormat="1" applyFont="1" applyFill="1" applyBorder="1" applyAlignment="1">
      <alignment horizontal="center" wrapText="1"/>
    </xf>
    <xf numFmtId="44" fontId="4" fillId="3" borderId="5" xfId="1" applyNumberFormat="1" applyFont="1" applyFill="1" applyBorder="1" applyAlignment="1"/>
    <xf numFmtId="0" fontId="0" fillId="0" borderId="5" xfId="0" applyBorder="1"/>
    <xf numFmtId="0" fontId="4" fillId="3" borderId="5" xfId="0" applyNumberFormat="1" applyFont="1" applyFill="1" applyBorder="1" applyAlignment="1" applyProtection="1">
      <alignment vertical="center" wrapText="1"/>
      <protection locked="0"/>
    </xf>
    <xf numFmtId="0" fontId="0" fillId="4" borderId="5" xfId="0" applyFill="1" applyBorder="1" applyAlignment="1" applyProtection="1">
      <alignment horizontal="center" vertical="center" wrapText="1"/>
      <protection locked="0"/>
    </xf>
    <xf numFmtId="0" fontId="0" fillId="4" borderId="5" xfId="0" applyFill="1" applyBorder="1" applyAlignment="1" applyProtection="1">
      <alignment vertical="center"/>
      <protection locked="0"/>
    </xf>
    <xf numFmtId="14" fontId="4" fillId="0" borderId="5" xfId="0" applyNumberFormat="1" applyFont="1" applyBorder="1"/>
    <xf numFmtId="0" fontId="4" fillId="0" borderId="5" xfId="0" applyNumberFormat="1" applyFont="1" applyBorder="1"/>
    <xf numFmtId="0" fontId="4" fillId="0" borderId="5" xfId="0" applyFont="1" applyBorder="1"/>
    <xf numFmtId="14" fontId="6" fillId="3" borderId="5" xfId="2" applyNumberFormat="1" applyFont="1" applyFill="1" applyBorder="1" applyAlignment="1">
      <alignment horizontal="left" vertical="center" wrapText="1"/>
    </xf>
    <xf numFmtId="0" fontId="4" fillId="0" borderId="5" xfId="0" applyFont="1" applyBorder="1" applyAlignment="1">
      <alignment horizontal="center"/>
    </xf>
    <xf numFmtId="0" fontId="4" fillId="3" borderId="5" xfId="0" applyFont="1" applyFill="1" applyBorder="1" applyAlignment="1">
      <alignment vertical="center" wrapText="1"/>
    </xf>
    <xf numFmtId="14" fontId="6" fillId="3" borderId="5" xfId="2" applyNumberFormat="1" applyFont="1" applyFill="1" applyBorder="1" applyAlignment="1">
      <alignment vertical="center" wrapText="1"/>
    </xf>
    <xf numFmtId="0" fontId="6" fillId="3" borderId="5" xfId="2" applyNumberFormat="1" applyFont="1" applyFill="1" applyBorder="1" applyAlignment="1">
      <alignment horizontal="left" vertical="center" wrapText="1"/>
    </xf>
    <xf numFmtId="0" fontId="4" fillId="3" borderId="5" xfId="2" applyNumberFormat="1" applyFont="1" applyFill="1" applyBorder="1" applyAlignment="1">
      <alignment vertical="center" wrapText="1"/>
    </xf>
    <xf numFmtId="0" fontId="6" fillId="3" borderId="5" xfId="2" applyNumberFormat="1" applyFont="1" applyFill="1" applyBorder="1" applyAlignment="1">
      <alignment vertical="center" wrapText="1"/>
    </xf>
    <xf numFmtId="164" fontId="4" fillId="3" borderId="5" xfId="2" applyNumberFormat="1" applyFont="1" applyFill="1" applyBorder="1" applyAlignment="1">
      <alignment vertical="center" wrapText="1"/>
    </xf>
    <xf numFmtId="0" fontId="4" fillId="3" borderId="5" xfId="0" applyNumberFormat="1" applyFont="1" applyFill="1" applyBorder="1" applyAlignment="1">
      <alignment vertical="center" wrapText="1"/>
    </xf>
    <xf numFmtId="0" fontId="6" fillId="3" borderId="5" xfId="2" applyNumberFormat="1" applyFont="1" applyFill="1" applyBorder="1" applyAlignment="1">
      <alignment horizontal="center" vertical="center" wrapText="1"/>
    </xf>
    <xf numFmtId="14" fontId="4" fillId="3" borderId="5" xfId="0" applyNumberFormat="1" applyFont="1" applyFill="1" applyBorder="1" applyAlignment="1">
      <alignment wrapText="1"/>
    </xf>
    <xf numFmtId="0" fontId="4" fillId="0" borderId="5" xfId="0" applyFont="1" applyBorder="1" applyAlignment="1">
      <alignment horizontal="center" wrapText="1"/>
    </xf>
  </cellXfs>
  <cellStyles count="3">
    <cellStyle name="Moneda" xfId="1" builtinId="4"/>
    <cellStyle name="Normal" xfId="0" builtinId="0"/>
    <cellStyle name="Normal 2" xfId="2"/>
  </cellStyles>
  <dxfs count="31">
    <dxf>
      <font>
        <b val="0"/>
        <i val="0"/>
        <strike val="0"/>
        <condense val="0"/>
        <extend val="0"/>
        <outline val="0"/>
        <shadow val="0"/>
        <u val="none"/>
        <vertAlign val="baseline"/>
        <sz val="10"/>
        <color theme="1"/>
        <name val="Arial Narrow"/>
        <scheme val="none"/>
      </font>
      <numFmt numFmtId="0" formatCode="General"/>
      <fill>
        <patternFill>
          <fgColor indexed="64"/>
          <bgColor theme="0"/>
        </patternFill>
      </fill>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indexed="8"/>
        <name val="Arial Narrow"/>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numFmt numFmtId="0" formatCode="General"/>
      <fill>
        <patternFill>
          <fgColor indexed="64"/>
          <bgColor theme="0"/>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1"/>
        <name val="Arial Narrow"/>
        <scheme val="none"/>
      </font>
      <fill>
        <patternFill patternType="solid">
          <fgColor indexed="64"/>
          <bgColor theme="0"/>
        </patternFill>
      </fill>
      <alignment horizontal="center" textRotation="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Narrow"/>
        <scheme val="none"/>
      </font>
      <fill>
        <patternFill>
          <fgColor indexed="64"/>
          <bgColor theme="0"/>
        </patternFill>
      </fill>
      <alignment horizont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scheme val="none"/>
      </font>
      <fill>
        <patternFill>
          <fgColor indexed="64"/>
          <bgColor theme="0"/>
        </patternFill>
      </fill>
    </dxf>
    <dxf>
      <border outline="0">
        <bottom style="thin">
          <color indexed="64"/>
        </bottom>
      </border>
    </dxf>
    <dxf>
      <font>
        <b/>
        <i val="0"/>
        <strike val="0"/>
        <condense val="0"/>
        <extend val="0"/>
        <outline val="0"/>
        <shadow val="0"/>
        <u val="none"/>
        <vertAlign val="baseline"/>
        <sz val="10"/>
        <color indexed="9"/>
        <name val="Arial Narrow"/>
        <scheme val="none"/>
      </font>
      <fill>
        <patternFill patternType="solid">
          <fgColor indexed="64"/>
          <bgColor theme="3" tint="-0.499984740745262"/>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Tabla1" displayName="Tabla1" ref="A1:Z242" totalsRowShown="0" headerRowDxfId="30" dataDxfId="28" headerRowBorderDxfId="29" tableBorderDxfId="27" totalsRowBorderDxfId="26" headerRowCellStyle="Normal 2">
  <autoFilter ref="A1:Z242"/>
  <tableColumns count="26">
    <tableColumn id="1" name="CLASE DE CONTRATO" dataDxfId="25"/>
    <tableColumn id="2" name="CONTRATISTA : NOMBRE COMPLETO" dataDxfId="24"/>
    <tableColumn id="25" name="OBJETO DEL CONTRATO" dataDxfId="23"/>
    <tableColumn id="3" name="FECHA SUSCRIPCIÓN CONTRATO" dataDxfId="22"/>
    <tableColumn id="26" name="No. CONTRATO" dataDxfId="21"/>
    <tableColumn id="24" name="AREA" dataDxfId="20"/>
    <tableColumn id="4" name="CONTRATACION" dataDxfId="19"/>
    <tableColumn id="5" name="AÑO SUSCRIPCIÓN" dataDxfId="18"/>
    <tableColumn id="6" name="OFERENTE" dataDxfId="17" dataCellStyle="Normal 2"/>
    <tableColumn id="7" name="CEDIDO" dataDxfId="16"/>
    <tableColumn id="8" name="SELECCIÓN ABREVIADA" dataDxfId="15"/>
    <tableColumn id="9" name="MINIMA CUANTIA" dataDxfId="14"/>
    <tableColumn id="10" name="CONTRATACIÓN DIRECTA" dataDxfId="13"/>
    <tableColumn id="23" name="CONCURSO DIRECTO" dataDxfId="12"/>
    <tableColumn id="11" name="ESCRITURACIÓN" dataDxfId="11"/>
    <tableColumn id="12" name="INTERADMINISTRATIVO" dataDxfId="10"/>
    <tableColumn id="13" name="ARRENDAMIENTO" dataDxfId="9"/>
    <tableColumn id="14" name="CONCURSO PUBLICO" dataDxfId="8"/>
    <tableColumn id="15" name="NUEVO" dataDxfId="7"/>
    <tableColumn id="16" name="ADICIÓN EN TIEMPO" dataDxfId="6"/>
    <tableColumn id="22" name="OTROSI" dataDxfId="5"/>
    <tableColumn id="17" name="ANULADAS" dataDxfId="4"/>
    <tableColumn id="18" name="ADICIÓN EN VALOR " dataDxfId="3"/>
    <tableColumn id="19" name="FECHA INICIO CONTRATO" dataDxfId="2"/>
    <tableColumn id="20" name="FECHA TERMINACIÓN CONTRATO" dataDxfId="1"/>
    <tableColumn id="21" name="VALOR"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60"/>
  <sheetViews>
    <sheetView tabSelected="1" topLeftCell="A3" workbookViewId="0">
      <selection activeCell="O3" sqref="O3"/>
    </sheetView>
  </sheetViews>
  <sheetFormatPr baseColWidth="10" defaultRowHeight="15" x14ac:dyDescent="0.25"/>
  <sheetData>
    <row r="1" spans="1:26" ht="38.25" x14ac:dyDescent="0.25">
      <c r="A1" s="1" t="s">
        <v>0</v>
      </c>
      <c r="B1" s="2" t="s">
        <v>1</v>
      </c>
      <c r="C1" s="2" t="s">
        <v>2</v>
      </c>
      <c r="D1" s="3" t="s">
        <v>3</v>
      </c>
      <c r="E1" s="2" t="s">
        <v>4</v>
      </c>
      <c r="F1" s="3" t="s">
        <v>5</v>
      </c>
      <c r="G1" s="4"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5" t="s">
        <v>25</v>
      </c>
    </row>
    <row r="2" spans="1:26" ht="191.25" x14ac:dyDescent="0.25">
      <c r="A2" s="6" t="s">
        <v>26</v>
      </c>
      <c r="B2" s="7" t="s">
        <v>27</v>
      </c>
      <c r="C2" s="8" t="s">
        <v>28</v>
      </c>
      <c r="D2" s="9"/>
      <c r="E2" s="10">
        <v>41</v>
      </c>
      <c r="F2" s="11" t="s">
        <v>29</v>
      </c>
      <c r="G2" s="12" t="s">
        <v>30</v>
      </c>
      <c r="H2" s="7">
        <v>2014</v>
      </c>
      <c r="I2" s="13"/>
      <c r="J2" s="7"/>
      <c r="K2" s="7"/>
      <c r="L2" s="7"/>
      <c r="M2" s="7"/>
      <c r="N2" s="10"/>
      <c r="O2" s="7"/>
      <c r="P2" s="7"/>
      <c r="Q2" s="7" t="s">
        <v>16</v>
      </c>
      <c r="R2" s="7"/>
      <c r="S2" s="7"/>
      <c r="T2" s="7"/>
      <c r="U2" s="7"/>
      <c r="V2" s="7"/>
      <c r="W2" s="7"/>
      <c r="X2" s="7"/>
      <c r="Y2" s="7"/>
      <c r="Z2" s="14">
        <v>67918200</v>
      </c>
    </row>
    <row r="3" spans="1:26" ht="191.25" x14ac:dyDescent="0.25">
      <c r="A3" s="6" t="s">
        <v>26</v>
      </c>
      <c r="B3" s="7" t="s">
        <v>27</v>
      </c>
      <c r="C3" s="8" t="s">
        <v>28</v>
      </c>
      <c r="D3" s="9"/>
      <c r="E3" s="10">
        <v>41</v>
      </c>
      <c r="F3" s="11" t="s">
        <v>29</v>
      </c>
      <c r="G3" s="12" t="s">
        <v>30</v>
      </c>
      <c r="H3" s="7">
        <v>2015</v>
      </c>
      <c r="I3" s="13"/>
      <c r="J3" s="7"/>
      <c r="K3" s="7"/>
      <c r="L3" s="7"/>
      <c r="M3" s="7"/>
      <c r="N3" s="10"/>
      <c r="O3" s="7"/>
      <c r="P3" s="7"/>
      <c r="Q3" s="7" t="s">
        <v>16</v>
      </c>
      <c r="R3" s="7"/>
      <c r="S3" s="7"/>
      <c r="T3" s="7" t="s">
        <v>31</v>
      </c>
      <c r="U3" s="7"/>
      <c r="V3" s="7"/>
      <c r="W3" s="7" t="s">
        <v>32</v>
      </c>
      <c r="X3" s="7"/>
      <c r="Y3" s="7"/>
      <c r="Z3" s="14">
        <v>5659850</v>
      </c>
    </row>
    <row r="4" spans="1:26" ht="38.25" x14ac:dyDescent="0.25">
      <c r="A4" s="15" t="s">
        <v>33</v>
      </c>
      <c r="B4" s="16" t="s">
        <v>34</v>
      </c>
      <c r="C4" s="17"/>
      <c r="D4" s="18">
        <v>42002</v>
      </c>
      <c r="E4" s="19">
        <v>43</v>
      </c>
      <c r="F4" s="20" t="s">
        <v>35</v>
      </c>
      <c r="G4" s="21" t="s">
        <v>30</v>
      </c>
      <c r="H4" s="22">
        <v>2014</v>
      </c>
      <c r="I4" s="13"/>
      <c r="J4" s="23"/>
      <c r="K4" s="24"/>
      <c r="L4" s="24"/>
      <c r="M4" s="24"/>
      <c r="N4" s="25"/>
      <c r="O4" s="24"/>
      <c r="P4" s="24"/>
      <c r="Q4" s="24"/>
      <c r="R4" s="24"/>
      <c r="S4" s="26"/>
      <c r="T4" s="26"/>
      <c r="U4" s="26"/>
      <c r="V4" s="26"/>
      <c r="W4" s="26"/>
      <c r="X4" s="27"/>
      <c r="Y4" s="27"/>
      <c r="Z4" s="28">
        <v>70000000</v>
      </c>
    </row>
    <row r="5" spans="1:26" ht="51" x14ac:dyDescent="0.25">
      <c r="A5" s="15" t="s">
        <v>33</v>
      </c>
      <c r="B5" s="16" t="s">
        <v>34</v>
      </c>
      <c r="C5" s="29"/>
      <c r="D5" s="18">
        <v>42002</v>
      </c>
      <c r="E5" s="19"/>
      <c r="F5" s="20" t="s">
        <v>35</v>
      </c>
      <c r="G5" s="21" t="s">
        <v>30</v>
      </c>
      <c r="H5" s="22">
        <v>2015</v>
      </c>
      <c r="I5" s="13"/>
      <c r="J5" s="23"/>
      <c r="K5" s="24"/>
      <c r="L5" s="24"/>
      <c r="M5" s="24"/>
      <c r="N5" s="25"/>
      <c r="O5" s="24"/>
      <c r="P5" s="24"/>
      <c r="Q5" s="24"/>
      <c r="R5" s="24"/>
      <c r="S5" s="26"/>
      <c r="T5" s="26" t="s">
        <v>31</v>
      </c>
      <c r="U5" s="26"/>
      <c r="V5" s="26"/>
      <c r="W5" s="26"/>
      <c r="X5" s="27"/>
      <c r="Y5" s="27"/>
      <c r="Z5" s="28">
        <v>0</v>
      </c>
    </row>
    <row r="6" spans="1:26" ht="38.25" x14ac:dyDescent="0.25">
      <c r="A6" s="15" t="s">
        <v>33</v>
      </c>
      <c r="B6" s="16" t="s">
        <v>34</v>
      </c>
      <c r="C6" s="16"/>
      <c r="D6" s="18">
        <v>42002</v>
      </c>
      <c r="E6" s="19"/>
      <c r="F6" s="20" t="s">
        <v>35</v>
      </c>
      <c r="G6" s="21" t="s">
        <v>30</v>
      </c>
      <c r="H6" s="22">
        <v>2015</v>
      </c>
      <c r="I6" s="13"/>
      <c r="J6" s="23"/>
      <c r="K6" s="24"/>
      <c r="L6" s="24"/>
      <c r="M6" s="24"/>
      <c r="N6" s="25"/>
      <c r="O6" s="24"/>
      <c r="P6" s="24"/>
      <c r="Q6" s="24"/>
      <c r="R6" s="24"/>
      <c r="S6" s="26"/>
      <c r="T6" s="26"/>
      <c r="U6" s="26"/>
      <c r="V6" s="26"/>
      <c r="W6" s="26" t="s">
        <v>32</v>
      </c>
      <c r="X6" s="27"/>
      <c r="Y6" s="27"/>
      <c r="Z6" s="28">
        <v>25000000</v>
      </c>
    </row>
    <row r="7" spans="1:26" ht="165.75" x14ac:dyDescent="0.25">
      <c r="A7" s="15" t="s">
        <v>36</v>
      </c>
      <c r="B7" s="16" t="s">
        <v>37</v>
      </c>
      <c r="C7" s="16" t="s">
        <v>38</v>
      </c>
      <c r="D7" s="11">
        <v>41656</v>
      </c>
      <c r="E7" s="19">
        <v>31</v>
      </c>
      <c r="F7" s="11" t="s">
        <v>39</v>
      </c>
      <c r="G7" s="21" t="s">
        <v>30</v>
      </c>
      <c r="H7" s="30">
        <v>2014</v>
      </c>
      <c r="I7" s="30"/>
      <c r="J7" s="13" t="s">
        <v>9</v>
      </c>
      <c r="K7" s="13"/>
      <c r="L7" s="24" t="s">
        <v>11</v>
      </c>
      <c r="M7" s="13"/>
      <c r="N7" s="13"/>
      <c r="O7" s="13"/>
      <c r="P7" s="13"/>
      <c r="Q7" s="13"/>
      <c r="R7" s="13"/>
      <c r="S7" s="13"/>
      <c r="T7" s="13"/>
      <c r="U7" s="13"/>
      <c r="V7" s="13"/>
      <c r="W7" s="13"/>
      <c r="X7" s="31">
        <v>41663</v>
      </c>
      <c r="Y7" s="31">
        <v>41912</v>
      </c>
      <c r="Z7" s="28">
        <v>16448880</v>
      </c>
    </row>
    <row r="8" spans="1:26" ht="63.75" x14ac:dyDescent="0.25">
      <c r="A8" s="15" t="s">
        <v>36</v>
      </c>
      <c r="B8" s="16" t="s">
        <v>37</v>
      </c>
      <c r="C8" s="16"/>
      <c r="D8" s="9"/>
      <c r="E8" s="19"/>
      <c r="F8" s="11" t="s">
        <v>39</v>
      </c>
      <c r="G8" s="12" t="s">
        <v>30</v>
      </c>
      <c r="H8" s="30">
        <v>2015</v>
      </c>
      <c r="I8" s="13"/>
      <c r="J8" s="13" t="s">
        <v>9</v>
      </c>
      <c r="K8" s="7"/>
      <c r="L8" s="7"/>
      <c r="M8" s="7"/>
      <c r="N8" s="10"/>
      <c r="O8" s="7"/>
      <c r="P8" s="7"/>
      <c r="Q8" s="7"/>
      <c r="R8" s="7"/>
      <c r="S8" s="7"/>
      <c r="T8" s="23"/>
      <c r="U8" s="23" t="s">
        <v>20</v>
      </c>
      <c r="V8" s="23"/>
      <c r="W8" s="23"/>
      <c r="X8" s="23"/>
      <c r="Y8" s="23"/>
      <c r="Z8" s="32">
        <v>0</v>
      </c>
    </row>
    <row r="9" spans="1:26" ht="63.75" x14ac:dyDescent="0.25">
      <c r="A9" s="15" t="s">
        <v>36</v>
      </c>
      <c r="B9" s="16" t="s">
        <v>37</v>
      </c>
      <c r="C9" s="16"/>
      <c r="D9" s="9"/>
      <c r="E9" s="19"/>
      <c r="F9" s="11" t="s">
        <v>39</v>
      </c>
      <c r="G9" s="12" t="s">
        <v>30</v>
      </c>
      <c r="H9" s="30">
        <v>2015</v>
      </c>
      <c r="I9" s="13"/>
      <c r="J9" s="13" t="s">
        <v>9</v>
      </c>
      <c r="K9" s="7"/>
      <c r="L9" s="7"/>
      <c r="M9" s="7"/>
      <c r="N9" s="10"/>
      <c r="O9" s="7"/>
      <c r="P9" s="7"/>
      <c r="Q9" s="7"/>
      <c r="R9" s="7"/>
      <c r="S9" s="7"/>
      <c r="T9" s="26" t="s">
        <v>31</v>
      </c>
      <c r="U9" s="7"/>
      <c r="V9" s="7"/>
      <c r="W9" s="7"/>
      <c r="X9" s="7"/>
      <c r="Y9" s="7"/>
      <c r="Z9" s="14">
        <v>0</v>
      </c>
    </row>
    <row r="10" spans="1:26" ht="63.75" x14ac:dyDescent="0.25">
      <c r="A10" s="15" t="s">
        <v>36</v>
      </c>
      <c r="B10" s="16" t="s">
        <v>37</v>
      </c>
      <c r="C10" s="16"/>
      <c r="D10" s="9"/>
      <c r="E10" s="19"/>
      <c r="F10" s="11" t="s">
        <v>39</v>
      </c>
      <c r="G10" s="12" t="s">
        <v>30</v>
      </c>
      <c r="H10" s="30">
        <v>2015</v>
      </c>
      <c r="I10" s="13"/>
      <c r="J10" s="13" t="s">
        <v>9</v>
      </c>
      <c r="K10" s="7"/>
      <c r="L10" s="7"/>
      <c r="M10" s="7"/>
      <c r="N10" s="10"/>
      <c r="O10" s="7"/>
      <c r="P10" s="7"/>
      <c r="Q10" s="7"/>
      <c r="R10" s="7"/>
      <c r="S10" s="7"/>
      <c r="T10" s="7"/>
      <c r="U10" s="7" t="s">
        <v>20</v>
      </c>
      <c r="V10" s="7"/>
      <c r="W10" s="7"/>
      <c r="X10" s="7"/>
      <c r="Y10" s="7"/>
      <c r="Z10" s="14">
        <v>0</v>
      </c>
    </row>
    <row r="11" spans="1:26" ht="63.75" x14ac:dyDescent="0.25">
      <c r="A11" s="15" t="s">
        <v>36</v>
      </c>
      <c r="B11" s="16" t="s">
        <v>37</v>
      </c>
      <c r="C11" s="16"/>
      <c r="D11" s="11">
        <v>41656</v>
      </c>
      <c r="E11" s="19"/>
      <c r="F11" s="11" t="s">
        <v>39</v>
      </c>
      <c r="G11" s="21" t="s">
        <v>30</v>
      </c>
      <c r="H11" s="30">
        <v>2015</v>
      </c>
      <c r="I11" s="30"/>
      <c r="J11" s="13" t="s">
        <v>9</v>
      </c>
      <c r="K11" s="13"/>
      <c r="L11" s="13"/>
      <c r="M11" s="13"/>
      <c r="N11" s="13"/>
      <c r="O11" s="13"/>
      <c r="P11" s="13"/>
      <c r="Q11" s="13"/>
      <c r="R11" s="13"/>
      <c r="S11" s="13"/>
      <c r="T11" s="26" t="s">
        <v>31</v>
      </c>
      <c r="U11" s="13"/>
      <c r="V11" s="13"/>
      <c r="W11" s="13"/>
      <c r="X11" s="31">
        <v>41663</v>
      </c>
      <c r="Y11" s="31">
        <v>41912</v>
      </c>
      <c r="Z11" s="28">
        <v>0</v>
      </c>
    </row>
    <row r="12" spans="1:26" ht="63.75" x14ac:dyDescent="0.25">
      <c r="A12" s="15" t="s">
        <v>36</v>
      </c>
      <c r="B12" s="16" t="s">
        <v>37</v>
      </c>
      <c r="C12" s="16"/>
      <c r="D12" s="11">
        <v>41656</v>
      </c>
      <c r="E12" s="19"/>
      <c r="F12" s="11" t="s">
        <v>39</v>
      </c>
      <c r="G12" s="21" t="s">
        <v>30</v>
      </c>
      <c r="H12" s="30">
        <v>2015</v>
      </c>
      <c r="I12" s="30"/>
      <c r="J12" s="13" t="s">
        <v>9</v>
      </c>
      <c r="K12" s="26"/>
      <c r="L12" s="26"/>
      <c r="M12" s="26"/>
      <c r="N12" s="33"/>
      <c r="O12" s="26"/>
      <c r="P12" s="26"/>
      <c r="Q12" s="26"/>
      <c r="R12" s="26"/>
      <c r="S12" s="26"/>
      <c r="T12" s="26" t="s">
        <v>31</v>
      </c>
      <c r="U12" s="26"/>
      <c r="V12" s="26"/>
      <c r="W12" s="26"/>
      <c r="X12" s="34"/>
      <c r="Y12" s="34"/>
      <c r="Z12" s="28">
        <v>0</v>
      </c>
    </row>
    <row r="13" spans="1:26" ht="165.75" x14ac:dyDescent="0.25">
      <c r="A13" s="15" t="s">
        <v>36</v>
      </c>
      <c r="B13" s="16" t="s">
        <v>40</v>
      </c>
      <c r="C13" s="16" t="s">
        <v>41</v>
      </c>
      <c r="D13" s="11">
        <v>41656</v>
      </c>
      <c r="E13" s="19">
        <v>33</v>
      </c>
      <c r="F13" s="11" t="s">
        <v>39</v>
      </c>
      <c r="G13" s="21" t="s">
        <v>30</v>
      </c>
      <c r="H13" s="30">
        <v>2014</v>
      </c>
      <c r="I13" s="30"/>
      <c r="J13" s="13" t="s">
        <v>9</v>
      </c>
      <c r="K13" s="26"/>
      <c r="L13" s="26"/>
      <c r="M13" s="26"/>
      <c r="N13" s="33"/>
      <c r="O13" s="26"/>
      <c r="P13" s="26"/>
      <c r="Q13" s="26"/>
      <c r="R13" s="26"/>
      <c r="S13" s="26"/>
      <c r="T13" s="26"/>
      <c r="U13" s="26"/>
      <c r="V13" s="26"/>
      <c r="W13" s="26"/>
      <c r="X13" s="34"/>
      <c r="Y13" s="34"/>
      <c r="Z13" s="28">
        <v>89597412</v>
      </c>
    </row>
    <row r="14" spans="1:26" ht="63.75" x14ac:dyDescent="0.25">
      <c r="A14" s="15" t="s">
        <v>36</v>
      </c>
      <c r="B14" s="16" t="s">
        <v>40</v>
      </c>
      <c r="C14" s="16"/>
      <c r="D14" s="11">
        <v>41656</v>
      </c>
      <c r="E14" s="19"/>
      <c r="F14" s="11" t="s">
        <v>39</v>
      </c>
      <c r="G14" s="21" t="s">
        <v>30</v>
      </c>
      <c r="H14" s="30">
        <v>2015</v>
      </c>
      <c r="I14" s="30"/>
      <c r="J14" s="13" t="s">
        <v>9</v>
      </c>
      <c r="K14" s="26"/>
      <c r="L14" s="26"/>
      <c r="M14" s="26"/>
      <c r="N14" s="33"/>
      <c r="O14" s="26"/>
      <c r="P14" s="26"/>
      <c r="Q14" s="26"/>
      <c r="R14" s="26"/>
      <c r="S14" s="26"/>
      <c r="T14" s="23"/>
      <c r="U14" s="23" t="s">
        <v>20</v>
      </c>
      <c r="V14" s="23"/>
      <c r="W14" s="23"/>
      <c r="X14" s="23"/>
      <c r="Y14" s="23"/>
      <c r="Z14" s="32">
        <v>0</v>
      </c>
    </row>
    <row r="15" spans="1:26" ht="63.75" x14ac:dyDescent="0.25">
      <c r="A15" s="15" t="s">
        <v>36</v>
      </c>
      <c r="B15" s="16" t="s">
        <v>40</v>
      </c>
      <c r="C15" s="16"/>
      <c r="D15" s="11">
        <v>41656</v>
      </c>
      <c r="E15" s="19"/>
      <c r="F15" s="11" t="s">
        <v>39</v>
      </c>
      <c r="G15" s="21" t="s">
        <v>30</v>
      </c>
      <c r="H15" s="30">
        <v>2015</v>
      </c>
      <c r="I15" s="30"/>
      <c r="J15" s="13" t="s">
        <v>9</v>
      </c>
      <c r="K15" s="26"/>
      <c r="L15" s="26"/>
      <c r="M15" s="26"/>
      <c r="N15" s="33"/>
      <c r="O15" s="26"/>
      <c r="P15" s="26"/>
      <c r="Q15" s="26"/>
      <c r="R15" s="26"/>
      <c r="S15" s="26"/>
      <c r="T15" s="26" t="s">
        <v>31</v>
      </c>
      <c r="U15" s="7"/>
      <c r="V15" s="7"/>
      <c r="W15" s="7"/>
      <c r="X15" s="7"/>
      <c r="Y15" s="7"/>
      <c r="Z15" s="14">
        <v>0</v>
      </c>
    </row>
    <row r="16" spans="1:26" ht="63.75" x14ac:dyDescent="0.25">
      <c r="A16" s="15" t="s">
        <v>36</v>
      </c>
      <c r="B16" s="16" t="s">
        <v>40</v>
      </c>
      <c r="C16" s="16"/>
      <c r="D16" s="11">
        <v>41656</v>
      </c>
      <c r="E16" s="19"/>
      <c r="F16" s="11" t="s">
        <v>39</v>
      </c>
      <c r="G16" s="21" t="s">
        <v>30</v>
      </c>
      <c r="H16" s="30">
        <v>2015</v>
      </c>
      <c r="I16" s="30"/>
      <c r="J16" s="13" t="s">
        <v>9</v>
      </c>
      <c r="K16" s="26"/>
      <c r="L16" s="26"/>
      <c r="M16" s="26"/>
      <c r="N16" s="33"/>
      <c r="O16" s="26"/>
      <c r="P16" s="26"/>
      <c r="Q16" s="26"/>
      <c r="R16" s="26"/>
      <c r="S16" s="26"/>
      <c r="T16" s="7"/>
      <c r="U16" s="7" t="s">
        <v>20</v>
      </c>
      <c r="V16" s="7"/>
      <c r="W16" s="7"/>
      <c r="X16" s="7"/>
      <c r="Y16" s="7"/>
      <c r="Z16" s="14">
        <v>0</v>
      </c>
    </row>
    <row r="17" spans="1:26" ht="63.75" x14ac:dyDescent="0.25">
      <c r="A17" s="15" t="s">
        <v>36</v>
      </c>
      <c r="B17" s="16" t="s">
        <v>40</v>
      </c>
      <c r="C17" s="16"/>
      <c r="D17" s="11">
        <v>41656</v>
      </c>
      <c r="E17" s="19"/>
      <c r="F17" s="11" t="s">
        <v>39</v>
      </c>
      <c r="G17" s="21" t="s">
        <v>30</v>
      </c>
      <c r="H17" s="30">
        <v>2015</v>
      </c>
      <c r="I17" s="30"/>
      <c r="J17" s="13" t="s">
        <v>9</v>
      </c>
      <c r="K17" s="26"/>
      <c r="L17" s="26"/>
      <c r="M17" s="26"/>
      <c r="N17" s="33"/>
      <c r="O17" s="26"/>
      <c r="P17" s="26"/>
      <c r="Q17" s="26"/>
      <c r="R17" s="26"/>
      <c r="S17" s="26"/>
      <c r="T17" s="26" t="s">
        <v>31</v>
      </c>
      <c r="U17" s="13"/>
      <c r="V17" s="13"/>
      <c r="W17" s="13"/>
      <c r="X17" s="31">
        <v>41663</v>
      </c>
      <c r="Y17" s="31">
        <v>41912</v>
      </c>
      <c r="Z17" s="28">
        <v>0</v>
      </c>
    </row>
    <row r="18" spans="1:26" ht="63.75" x14ac:dyDescent="0.25">
      <c r="A18" s="15" t="s">
        <v>36</v>
      </c>
      <c r="B18" s="16" t="s">
        <v>40</v>
      </c>
      <c r="C18" s="16"/>
      <c r="D18" s="11">
        <v>41656</v>
      </c>
      <c r="E18" s="19"/>
      <c r="F18" s="11" t="s">
        <v>39</v>
      </c>
      <c r="G18" s="21" t="s">
        <v>30</v>
      </c>
      <c r="H18" s="30">
        <v>2015</v>
      </c>
      <c r="I18" s="30"/>
      <c r="J18" s="13" t="s">
        <v>9</v>
      </c>
      <c r="K18" s="13"/>
      <c r="L18" s="13"/>
      <c r="M18" s="13"/>
      <c r="N18" s="13"/>
      <c r="O18" s="13"/>
      <c r="P18" s="13"/>
      <c r="Q18" s="13"/>
      <c r="R18" s="13"/>
      <c r="S18" s="13"/>
      <c r="T18" s="26" t="s">
        <v>31</v>
      </c>
      <c r="U18" s="26"/>
      <c r="V18" s="26"/>
      <c r="W18" s="26"/>
      <c r="X18" s="34"/>
      <c r="Y18" s="34"/>
      <c r="Z18" s="28">
        <v>0</v>
      </c>
    </row>
    <row r="19" spans="1:26" ht="405" x14ac:dyDescent="0.25">
      <c r="A19" s="15" t="s">
        <v>26</v>
      </c>
      <c r="B19" s="16" t="s">
        <v>42</v>
      </c>
      <c r="C19" s="16" t="s">
        <v>43</v>
      </c>
      <c r="D19" s="11">
        <v>41578</v>
      </c>
      <c r="E19" s="19">
        <v>53</v>
      </c>
      <c r="F19" s="11" t="s">
        <v>29</v>
      </c>
      <c r="G19" s="21" t="s">
        <v>30</v>
      </c>
      <c r="H19" s="30">
        <v>2014</v>
      </c>
      <c r="I19" s="13"/>
      <c r="J19" s="26"/>
      <c r="K19" s="23"/>
      <c r="L19" s="26"/>
      <c r="M19" s="26"/>
      <c r="N19" s="26"/>
      <c r="O19" s="26"/>
      <c r="P19" s="26" t="s">
        <v>15</v>
      </c>
      <c r="Q19" s="26"/>
      <c r="R19" s="26"/>
      <c r="S19" s="26"/>
      <c r="T19" s="26"/>
      <c r="U19" s="26"/>
      <c r="V19" s="26"/>
      <c r="W19" s="26"/>
      <c r="X19" s="34"/>
      <c r="Y19" s="34"/>
      <c r="Z19" s="28">
        <v>700601884</v>
      </c>
    </row>
    <row r="20" spans="1:26" ht="63.75" x14ac:dyDescent="0.25">
      <c r="A20" s="15" t="s">
        <v>26</v>
      </c>
      <c r="B20" s="16" t="s">
        <v>42</v>
      </c>
      <c r="C20" s="16"/>
      <c r="D20" s="11">
        <v>41578</v>
      </c>
      <c r="E20" s="19"/>
      <c r="F20" s="11" t="s">
        <v>29</v>
      </c>
      <c r="G20" s="21" t="s">
        <v>30</v>
      </c>
      <c r="H20" s="30">
        <v>2015</v>
      </c>
      <c r="I20" s="13"/>
      <c r="J20" s="26"/>
      <c r="K20" s="23"/>
      <c r="L20" s="26"/>
      <c r="M20" s="26"/>
      <c r="N20" s="26"/>
      <c r="O20" s="26"/>
      <c r="P20" s="26" t="s">
        <v>15</v>
      </c>
      <c r="Q20" s="26"/>
      <c r="R20" s="26"/>
      <c r="S20" s="26"/>
      <c r="T20" s="26" t="s">
        <v>31</v>
      </c>
      <c r="U20" s="26"/>
      <c r="V20" s="26"/>
      <c r="W20" s="26" t="s">
        <v>32</v>
      </c>
      <c r="X20" s="34"/>
      <c r="Y20" s="34"/>
      <c r="Z20" s="28">
        <v>598042452</v>
      </c>
    </row>
    <row r="21" spans="1:26" ht="63.75" x14ac:dyDescent="0.25">
      <c r="A21" s="15" t="s">
        <v>26</v>
      </c>
      <c r="B21" s="16" t="s">
        <v>42</v>
      </c>
      <c r="C21" s="16"/>
      <c r="D21" s="11">
        <v>41578</v>
      </c>
      <c r="E21" s="19"/>
      <c r="F21" s="11" t="s">
        <v>29</v>
      </c>
      <c r="G21" s="21" t="s">
        <v>30</v>
      </c>
      <c r="H21" s="30">
        <v>2015</v>
      </c>
      <c r="I21" s="13"/>
      <c r="J21" s="26"/>
      <c r="K21" s="23"/>
      <c r="L21" s="26"/>
      <c r="M21" s="26"/>
      <c r="N21" s="26"/>
      <c r="O21" s="26"/>
      <c r="P21" s="26" t="s">
        <v>15</v>
      </c>
      <c r="Q21" s="26"/>
      <c r="R21" s="26"/>
      <c r="S21" s="26"/>
      <c r="T21" s="26" t="s">
        <v>31</v>
      </c>
      <c r="U21" s="26"/>
      <c r="V21" s="26"/>
      <c r="W21" s="26" t="s">
        <v>32</v>
      </c>
      <c r="X21" s="34"/>
      <c r="Y21" s="34"/>
      <c r="Z21" s="28">
        <v>644350000</v>
      </c>
    </row>
    <row r="22" spans="1:26" ht="63.75" x14ac:dyDescent="0.25">
      <c r="A22" s="15" t="s">
        <v>26</v>
      </c>
      <c r="B22" s="16" t="s">
        <v>42</v>
      </c>
      <c r="C22" s="16"/>
      <c r="D22" s="11">
        <v>41578</v>
      </c>
      <c r="E22" s="19"/>
      <c r="F22" s="11" t="s">
        <v>29</v>
      </c>
      <c r="G22" s="21" t="s">
        <v>30</v>
      </c>
      <c r="H22" s="30">
        <v>2015</v>
      </c>
      <c r="I22" s="13"/>
      <c r="J22" s="26"/>
      <c r="K22" s="23"/>
      <c r="L22" s="26"/>
      <c r="M22" s="26"/>
      <c r="N22" s="26"/>
      <c r="O22" s="26"/>
      <c r="P22" s="26" t="s">
        <v>15</v>
      </c>
      <c r="Q22" s="26"/>
      <c r="R22" s="26"/>
      <c r="S22" s="26"/>
      <c r="T22" s="26" t="s">
        <v>31</v>
      </c>
      <c r="U22" s="26"/>
      <c r="V22" s="26"/>
      <c r="W22" s="26" t="s">
        <v>32</v>
      </c>
      <c r="X22" s="34"/>
      <c r="Y22" s="34"/>
      <c r="Z22" s="28">
        <v>604356522</v>
      </c>
    </row>
    <row r="23" spans="1:26" ht="63.75" x14ac:dyDescent="0.25">
      <c r="A23" s="15" t="s">
        <v>26</v>
      </c>
      <c r="B23" s="16" t="s">
        <v>42</v>
      </c>
      <c r="C23" s="16"/>
      <c r="D23" s="11">
        <v>41578</v>
      </c>
      <c r="E23" s="19"/>
      <c r="F23" s="11" t="s">
        <v>29</v>
      </c>
      <c r="G23" s="21" t="s">
        <v>30</v>
      </c>
      <c r="H23" s="30">
        <v>2015</v>
      </c>
      <c r="I23" s="13"/>
      <c r="J23" s="26"/>
      <c r="K23" s="23"/>
      <c r="L23" s="26"/>
      <c r="M23" s="26"/>
      <c r="N23" s="26"/>
      <c r="O23" s="26"/>
      <c r="P23" s="26" t="s">
        <v>15</v>
      </c>
      <c r="Q23" s="26"/>
      <c r="R23" s="26"/>
      <c r="S23" s="26"/>
      <c r="T23" s="26" t="s">
        <v>31</v>
      </c>
      <c r="U23" s="26"/>
      <c r="V23" s="26"/>
      <c r="W23" s="26" t="s">
        <v>32</v>
      </c>
      <c r="X23" s="34"/>
      <c r="Y23" s="34"/>
      <c r="Z23" s="28">
        <v>644000000</v>
      </c>
    </row>
    <row r="24" spans="1:26" ht="409.5" x14ac:dyDescent="0.25">
      <c r="A24" s="15" t="s">
        <v>33</v>
      </c>
      <c r="B24" s="16" t="s">
        <v>44</v>
      </c>
      <c r="C24" s="16" t="s">
        <v>45</v>
      </c>
      <c r="D24" s="11">
        <v>41590</v>
      </c>
      <c r="E24" s="19">
        <v>4</v>
      </c>
      <c r="F24" s="11" t="s">
        <v>46</v>
      </c>
      <c r="G24" s="21" t="s">
        <v>47</v>
      </c>
      <c r="H24" s="30">
        <v>2013</v>
      </c>
      <c r="I24" s="30"/>
      <c r="J24" s="23"/>
      <c r="K24" s="23"/>
      <c r="L24" s="13"/>
      <c r="M24" s="13"/>
      <c r="N24" s="13"/>
      <c r="O24" s="13"/>
      <c r="P24" s="13"/>
      <c r="Q24" s="13"/>
      <c r="R24" s="13" t="s">
        <v>17</v>
      </c>
      <c r="S24" s="13"/>
      <c r="T24" s="13"/>
      <c r="U24" s="13"/>
      <c r="V24" s="13"/>
      <c r="W24" s="13"/>
      <c r="X24" s="31">
        <v>41610</v>
      </c>
      <c r="Y24" s="31">
        <v>41912</v>
      </c>
      <c r="Z24" s="28">
        <v>3200000000</v>
      </c>
    </row>
    <row r="25" spans="1:26" ht="51" x14ac:dyDescent="0.25">
      <c r="A25" s="15" t="s">
        <v>33</v>
      </c>
      <c r="B25" s="16" t="s">
        <v>44</v>
      </c>
      <c r="C25" s="35"/>
      <c r="D25" s="11">
        <v>41591</v>
      </c>
      <c r="E25" s="19"/>
      <c r="F25" s="11" t="s">
        <v>46</v>
      </c>
      <c r="G25" s="21" t="s">
        <v>47</v>
      </c>
      <c r="H25" s="30">
        <v>2014</v>
      </c>
      <c r="I25" s="30"/>
      <c r="J25" s="23"/>
      <c r="K25" s="23"/>
      <c r="L25" s="13"/>
      <c r="M25" s="13"/>
      <c r="N25" s="13"/>
      <c r="O25" s="13"/>
      <c r="P25" s="13"/>
      <c r="Q25" s="13"/>
      <c r="R25" s="13" t="s">
        <v>17</v>
      </c>
      <c r="S25" s="26"/>
      <c r="T25" s="26" t="s">
        <v>31</v>
      </c>
      <c r="U25" s="26"/>
      <c r="V25" s="26"/>
      <c r="W25" s="26" t="s">
        <v>32</v>
      </c>
      <c r="X25" s="34"/>
      <c r="Y25" s="34"/>
      <c r="Z25" s="28">
        <v>1600000000</v>
      </c>
    </row>
    <row r="26" spans="1:26" ht="51" x14ac:dyDescent="0.25">
      <c r="A26" s="15" t="s">
        <v>33</v>
      </c>
      <c r="B26" s="16" t="s">
        <v>44</v>
      </c>
      <c r="C26" s="35"/>
      <c r="D26" s="11">
        <v>41592</v>
      </c>
      <c r="E26" s="19"/>
      <c r="F26" s="11" t="s">
        <v>46</v>
      </c>
      <c r="G26" s="21" t="s">
        <v>47</v>
      </c>
      <c r="H26" s="30">
        <v>2014</v>
      </c>
      <c r="I26" s="30"/>
      <c r="J26" s="23"/>
      <c r="K26" s="23"/>
      <c r="L26" s="13"/>
      <c r="M26" s="13"/>
      <c r="N26" s="13"/>
      <c r="O26" s="13"/>
      <c r="P26" s="13"/>
      <c r="Q26" s="13"/>
      <c r="R26" s="13" t="s">
        <v>17</v>
      </c>
      <c r="S26" s="26"/>
      <c r="T26" s="26" t="s">
        <v>31</v>
      </c>
      <c r="U26" s="26" t="s">
        <v>20</v>
      </c>
      <c r="V26" s="26"/>
      <c r="W26" s="26" t="s">
        <v>32</v>
      </c>
      <c r="X26" s="34"/>
      <c r="Y26" s="34"/>
      <c r="Z26" s="28">
        <v>12970263543</v>
      </c>
    </row>
    <row r="27" spans="1:26" ht="51" x14ac:dyDescent="0.25">
      <c r="A27" s="15" t="s">
        <v>33</v>
      </c>
      <c r="B27" s="16" t="s">
        <v>44</v>
      </c>
      <c r="C27" s="35"/>
      <c r="D27" s="11">
        <v>41593</v>
      </c>
      <c r="E27" s="19"/>
      <c r="F27" s="11" t="s">
        <v>46</v>
      </c>
      <c r="G27" s="21" t="s">
        <v>47</v>
      </c>
      <c r="H27" s="30">
        <v>2015</v>
      </c>
      <c r="I27" s="30"/>
      <c r="J27" s="23"/>
      <c r="K27" s="23"/>
      <c r="L27" s="13"/>
      <c r="M27" s="13"/>
      <c r="N27" s="13"/>
      <c r="O27" s="13"/>
      <c r="P27" s="13"/>
      <c r="Q27" s="13"/>
      <c r="R27" s="13" t="s">
        <v>17</v>
      </c>
      <c r="S27" s="26"/>
      <c r="T27" s="26"/>
      <c r="U27" s="26" t="s">
        <v>20</v>
      </c>
      <c r="V27" s="26"/>
      <c r="W27" s="26"/>
      <c r="X27" s="34"/>
      <c r="Y27" s="34"/>
      <c r="Z27" s="28">
        <v>0</v>
      </c>
    </row>
    <row r="28" spans="1:26" ht="51" x14ac:dyDescent="0.25">
      <c r="A28" s="15" t="s">
        <v>33</v>
      </c>
      <c r="B28" s="16" t="s">
        <v>44</v>
      </c>
      <c r="C28" s="35"/>
      <c r="D28" s="11">
        <v>41594</v>
      </c>
      <c r="E28" s="19"/>
      <c r="F28" s="11" t="s">
        <v>46</v>
      </c>
      <c r="G28" s="21" t="s">
        <v>47</v>
      </c>
      <c r="H28" s="30">
        <v>2015</v>
      </c>
      <c r="I28" s="30"/>
      <c r="J28" s="23"/>
      <c r="K28" s="23"/>
      <c r="L28" s="13"/>
      <c r="M28" s="13"/>
      <c r="N28" s="13"/>
      <c r="O28" s="13"/>
      <c r="P28" s="13"/>
      <c r="Q28" s="13"/>
      <c r="R28" s="13" t="s">
        <v>17</v>
      </c>
      <c r="S28" s="26"/>
      <c r="T28" s="26"/>
      <c r="U28" s="26" t="s">
        <v>20</v>
      </c>
      <c r="V28" s="26"/>
      <c r="W28" s="26"/>
      <c r="X28" s="34"/>
      <c r="Y28" s="34"/>
      <c r="Z28" s="28">
        <v>0</v>
      </c>
    </row>
    <row r="29" spans="1:26" ht="51.75" x14ac:dyDescent="0.25">
      <c r="A29" s="15" t="s">
        <v>33</v>
      </c>
      <c r="B29" s="16" t="s">
        <v>44</v>
      </c>
      <c r="C29" s="35"/>
      <c r="D29" s="11">
        <v>41595</v>
      </c>
      <c r="E29" s="19"/>
      <c r="F29" s="11" t="s">
        <v>46</v>
      </c>
      <c r="G29" s="21" t="s">
        <v>47</v>
      </c>
      <c r="H29" s="30">
        <v>2015</v>
      </c>
      <c r="I29" s="30"/>
      <c r="J29" s="23"/>
      <c r="K29" s="23"/>
      <c r="L29" s="13"/>
      <c r="M29" s="13"/>
      <c r="N29" s="13"/>
      <c r="O29" s="13"/>
      <c r="P29" s="13"/>
      <c r="Q29" s="13"/>
      <c r="R29" s="13" t="s">
        <v>17</v>
      </c>
      <c r="S29" s="23"/>
      <c r="T29" s="24" t="s">
        <v>31</v>
      </c>
      <c r="U29" s="23"/>
      <c r="V29" s="23"/>
      <c r="W29" s="23" t="s">
        <v>32</v>
      </c>
      <c r="X29" s="23"/>
      <c r="Y29" s="23"/>
      <c r="Z29" s="32">
        <v>6000000000</v>
      </c>
    </row>
    <row r="30" spans="1:26" ht="114.75" x14ac:dyDescent="0.25">
      <c r="A30" s="15" t="s">
        <v>33</v>
      </c>
      <c r="B30" s="16" t="s">
        <v>48</v>
      </c>
      <c r="C30" s="16" t="s">
        <v>49</v>
      </c>
      <c r="D30" s="11">
        <v>41894</v>
      </c>
      <c r="E30" s="19">
        <v>20</v>
      </c>
      <c r="F30" s="36" t="s">
        <v>50</v>
      </c>
      <c r="G30" s="21" t="s">
        <v>47</v>
      </c>
      <c r="H30" s="30">
        <v>2014</v>
      </c>
      <c r="I30" s="30"/>
      <c r="J30" s="13" t="s">
        <v>9</v>
      </c>
      <c r="K30" s="23"/>
      <c r="L30" s="13"/>
      <c r="M30" s="13"/>
      <c r="N30" s="13"/>
      <c r="O30" s="13"/>
      <c r="P30" s="13"/>
      <c r="Q30" s="13"/>
      <c r="R30" s="13"/>
      <c r="S30" s="13"/>
      <c r="T30" s="13"/>
      <c r="U30" s="13"/>
      <c r="V30" s="13"/>
      <c r="W30" s="13"/>
      <c r="X30" s="31">
        <v>41894</v>
      </c>
      <c r="Y30" s="31">
        <v>42258</v>
      </c>
      <c r="Z30" s="28">
        <v>41514074</v>
      </c>
    </row>
    <row r="31" spans="1:26" ht="38.25" x14ac:dyDescent="0.25">
      <c r="A31" s="15" t="s">
        <v>33</v>
      </c>
      <c r="B31" s="16" t="s">
        <v>48</v>
      </c>
      <c r="C31" s="35"/>
      <c r="D31" s="11">
        <v>41894</v>
      </c>
      <c r="E31" s="19"/>
      <c r="F31" s="36" t="s">
        <v>50</v>
      </c>
      <c r="G31" s="21" t="s">
        <v>47</v>
      </c>
      <c r="H31" s="22">
        <v>2014</v>
      </c>
      <c r="I31" s="13"/>
      <c r="J31" s="13" t="s">
        <v>9</v>
      </c>
      <c r="K31" s="23"/>
      <c r="L31" s="26"/>
      <c r="M31" s="26"/>
      <c r="N31" s="33"/>
      <c r="O31" s="26"/>
      <c r="P31" s="26"/>
      <c r="Q31" s="26"/>
      <c r="R31" s="26"/>
      <c r="S31" s="26"/>
      <c r="T31" s="26"/>
      <c r="U31" s="26" t="s">
        <v>20</v>
      </c>
      <c r="V31" s="26"/>
      <c r="W31" s="26"/>
      <c r="X31" s="34"/>
      <c r="Y31" s="34"/>
      <c r="Z31" s="28">
        <v>0</v>
      </c>
    </row>
    <row r="32" spans="1:26" ht="51" x14ac:dyDescent="0.25">
      <c r="A32" s="15" t="s">
        <v>33</v>
      </c>
      <c r="B32" s="16" t="s">
        <v>48</v>
      </c>
      <c r="C32" s="35"/>
      <c r="D32" s="11">
        <v>41894</v>
      </c>
      <c r="E32" s="19"/>
      <c r="F32" s="36" t="s">
        <v>50</v>
      </c>
      <c r="G32" s="21" t="s">
        <v>47</v>
      </c>
      <c r="H32" s="22">
        <v>2014</v>
      </c>
      <c r="I32" s="13"/>
      <c r="J32" s="13" t="s">
        <v>9</v>
      </c>
      <c r="K32" s="23"/>
      <c r="L32" s="26"/>
      <c r="M32" s="26"/>
      <c r="N32" s="33"/>
      <c r="O32" s="26"/>
      <c r="P32" s="26"/>
      <c r="Q32" s="26"/>
      <c r="R32" s="26"/>
      <c r="S32" s="26"/>
      <c r="T32" s="26" t="s">
        <v>31</v>
      </c>
      <c r="U32" s="26"/>
      <c r="V32" s="26"/>
      <c r="W32" s="26"/>
      <c r="X32" s="34"/>
      <c r="Y32" s="34"/>
      <c r="Z32" s="28">
        <v>0</v>
      </c>
    </row>
    <row r="33" spans="1:26" ht="51" x14ac:dyDescent="0.25">
      <c r="A33" s="15" t="s">
        <v>33</v>
      </c>
      <c r="B33" s="16" t="s">
        <v>48</v>
      </c>
      <c r="C33" s="35"/>
      <c r="D33" s="11">
        <v>41894</v>
      </c>
      <c r="E33" s="19"/>
      <c r="F33" s="36" t="s">
        <v>50</v>
      </c>
      <c r="G33" s="21" t="s">
        <v>47</v>
      </c>
      <c r="H33" s="22">
        <v>2015</v>
      </c>
      <c r="I33" s="13"/>
      <c r="J33" s="13" t="s">
        <v>9</v>
      </c>
      <c r="K33" s="23"/>
      <c r="L33" s="26"/>
      <c r="M33" s="26"/>
      <c r="N33" s="33"/>
      <c r="O33" s="26"/>
      <c r="P33" s="26"/>
      <c r="Q33" s="26"/>
      <c r="R33" s="26"/>
      <c r="S33" s="26"/>
      <c r="T33" s="26" t="s">
        <v>31</v>
      </c>
      <c r="U33" s="26" t="s">
        <v>20</v>
      </c>
      <c r="V33" s="26"/>
      <c r="W33" s="26"/>
      <c r="X33" s="34"/>
      <c r="Y33" s="34"/>
      <c r="Z33" s="28">
        <v>0</v>
      </c>
    </row>
    <row r="34" spans="1:26" ht="51" x14ac:dyDescent="0.25">
      <c r="A34" s="15" t="s">
        <v>33</v>
      </c>
      <c r="B34" s="16" t="s">
        <v>48</v>
      </c>
      <c r="C34" s="35"/>
      <c r="D34" s="11">
        <v>41894</v>
      </c>
      <c r="E34" s="19"/>
      <c r="F34" s="36" t="s">
        <v>50</v>
      </c>
      <c r="G34" s="21" t="s">
        <v>47</v>
      </c>
      <c r="H34" s="22">
        <v>2015</v>
      </c>
      <c r="I34" s="13"/>
      <c r="J34" s="13" t="s">
        <v>9</v>
      </c>
      <c r="K34" s="23"/>
      <c r="L34" s="26"/>
      <c r="M34" s="26"/>
      <c r="N34" s="33"/>
      <c r="O34" s="26"/>
      <c r="P34" s="26"/>
      <c r="Q34" s="26"/>
      <c r="R34" s="26"/>
      <c r="S34" s="26"/>
      <c r="T34" s="26" t="s">
        <v>31</v>
      </c>
      <c r="U34" s="26"/>
      <c r="V34" s="26"/>
      <c r="W34" s="26" t="s">
        <v>32</v>
      </c>
      <c r="X34" s="34"/>
      <c r="Y34" s="34"/>
      <c r="Z34" s="28">
        <v>40320000</v>
      </c>
    </row>
    <row r="35" spans="1:26" ht="409.5" x14ac:dyDescent="0.25">
      <c r="A35" s="15" t="s">
        <v>33</v>
      </c>
      <c r="B35" s="16" t="s">
        <v>51</v>
      </c>
      <c r="C35" s="35" t="s">
        <v>52</v>
      </c>
      <c r="D35" s="11">
        <v>41656</v>
      </c>
      <c r="E35" s="19"/>
      <c r="F35" s="36" t="s">
        <v>50</v>
      </c>
      <c r="G35" s="21" t="s">
        <v>47</v>
      </c>
      <c r="H35" s="30">
        <v>2014</v>
      </c>
      <c r="I35" s="30"/>
      <c r="J35" s="13"/>
      <c r="K35" s="23"/>
      <c r="L35" s="13"/>
      <c r="M35" s="13" t="s">
        <v>12</v>
      </c>
      <c r="N35" s="13"/>
      <c r="O35" s="13"/>
      <c r="P35" s="13"/>
      <c r="Q35" s="13"/>
      <c r="R35" s="13"/>
      <c r="S35" s="13" t="s">
        <v>18</v>
      </c>
      <c r="T35" s="13"/>
      <c r="U35" s="13"/>
      <c r="V35" s="13"/>
      <c r="W35" s="13"/>
      <c r="X35" s="31">
        <v>41722</v>
      </c>
      <c r="Y35" s="31">
        <v>41912</v>
      </c>
      <c r="Z35" s="28">
        <v>42000000</v>
      </c>
    </row>
    <row r="36" spans="1:26" ht="38.25" x14ac:dyDescent="0.25">
      <c r="A36" s="15" t="s">
        <v>33</v>
      </c>
      <c r="B36" s="16" t="s">
        <v>51</v>
      </c>
      <c r="C36" s="35"/>
      <c r="D36" s="11">
        <v>41656</v>
      </c>
      <c r="E36" s="19">
        <v>36</v>
      </c>
      <c r="F36" s="36" t="s">
        <v>50</v>
      </c>
      <c r="G36" s="21" t="s">
        <v>47</v>
      </c>
      <c r="H36" s="30">
        <v>2015</v>
      </c>
      <c r="I36" s="30"/>
      <c r="J36" s="13"/>
      <c r="K36" s="23"/>
      <c r="L36" s="13"/>
      <c r="M36" s="13" t="s">
        <v>12</v>
      </c>
      <c r="N36" s="33"/>
      <c r="O36" s="26"/>
      <c r="P36" s="26"/>
      <c r="Q36" s="26"/>
      <c r="R36" s="26"/>
      <c r="S36" s="26"/>
      <c r="T36" s="26"/>
      <c r="U36" s="26" t="s">
        <v>20</v>
      </c>
      <c r="V36" s="26"/>
      <c r="W36" s="26"/>
      <c r="X36" s="34"/>
      <c r="Y36" s="34"/>
      <c r="Z36" s="28">
        <v>0</v>
      </c>
    </row>
    <row r="37" spans="1:26" ht="51" x14ac:dyDescent="0.25">
      <c r="A37" s="15" t="s">
        <v>33</v>
      </c>
      <c r="B37" s="16" t="s">
        <v>51</v>
      </c>
      <c r="C37" s="35"/>
      <c r="D37" s="11">
        <v>41656</v>
      </c>
      <c r="E37" s="19"/>
      <c r="F37" s="36" t="s">
        <v>50</v>
      </c>
      <c r="G37" s="21" t="s">
        <v>47</v>
      </c>
      <c r="H37" s="30">
        <v>2015</v>
      </c>
      <c r="I37" s="30"/>
      <c r="J37" s="13"/>
      <c r="K37" s="23"/>
      <c r="L37" s="13"/>
      <c r="M37" s="13" t="s">
        <v>12</v>
      </c>
      <c r="N37" s="33"/>
      <c r="O37" s="26"/>
      <c r="P37" s="26"/>
      <c r="Q37" s="26"/>
      <c r="R37" s="26"/>
      <c r="S37" s="26"/>
      <c r="T37" s="26" t="s">
        <v>31</v>
      </c>
      <c r="U37" s="26"/>
      <c r="V37" s="26"/>
      <c r="W37" s="26"/>
      <c r="X37" s="34"/>
      <c r="Y37" s="34"/>
      <c r="Z37" s="28">
        <v>0</v>
      </c>
    </row>
    <row r="38" spans="1:26" ht="409.5" x14ac:dyDescent="0.25">
      <c r="A38" s="15" t="s">
        <v>33</v>
      </c>
      <c r="B38" s="16" t="s">
        <v>53</v>
      </c>
      <c r="C38" s="35" t="s">
        <v>54</v>
      </c>
      <c r="D38" s="11">
        <v>41913</v>
      </c>
      <c r="E38" s="19">
        <v>39</v>
      </c>
      <c r="F38" s="36" t="s">
        <v>50</v>
      </c>
      <c r="G38" s="21" t="s">
        <v>47</v>
      </c>
      <c r="H38" s="30">
        <v>2014</v>
      </c>
      <c r="I38" s="30"/>
      <c r="J38" s="24" t="s">
        <v>9</v>
      </c>
      <c r="K38" s="23"/>
      <c r="L38" s="24"/>
      <c r="M38" s="24"/>
      <c r="N38" s="24"/>
      <c r="O38" s="24"/>
      <c r="P38" s="24"/>
      <c r="Q38" s="24"/>
      <c r="R38" s="24"/>
      <c r="S38" s="13"/>
      <c r="T38" s="13"/>
      <c r="U38" s="13"/>
      <c r="V38" s="13"/>
      <c r="W38" s="13"/>
      <c r="X38" s="11">
        <v>41913</v>
      </c>
      <c r="Y38" s="11">
        <v>41927</v>
      </c>
      <c r="Z38" s="28">
        <v>0</v>
      </c>
    </row>
    <row r="39" spans="1:26" ht="51" x14ac:dyDescent="0.25">
      <c r="A39" s="15" t="s">
        <v>33</v>
      </c>
      <c r="B39" s="16" t="s">
        <v>53</v>
      </c>
      <c r="C39" s="35"/>
      <c r="D39" s="37"/>
      <c r="E39" s="19"/>
      <c r="F39" s="36" t="s">
        <v>50</v>
      </c>
      <c r="G39" s="21" t="s">
        <v>47</v>
      </c>
      <c r="H39" s="30">
        <v>2014</v>
      </c>
      <c r="I39" s="13"/>
      <c r="J39" s="24"/>
      <c r="K39" s="23"/>
      <c r="L39" s="24"/>
      <c r="M39" s="24"/>
      <c r="N39" s="24"/>
      <c r="O39" s="24"/>
      <c r="P39" s="24"/>
      <c r="Q39" s="24"/>
      <c r="R39" s="24"/>
      <c r="S39" s="26"/>
      <c r="T39" s="26" t="s">
        <v>31</v>
      </c>
      <c r="U39" s="26"/>
      <c r="V39" s="26"/>
      <c r="W39" s="26"/>
      <c r="X39" s="37"/>
      <c r="Y39" s="37"/>
      <c r="Z39" s="28">
        <v>0</v>
      </c>
    </row>
    <row r="40" spans="1:26" ht="51" x14ac:dyDescent="0.25">
      <c r="A40" s="15" t="s">
        <v>33</v>
      </c>
      <c r="B40" s="16" t="s">
        <v>53</v>
      </c>
      <c r="C40" s="35"/>
      <c r="D40" s="37"/>
      <c r="E40" s="19"/>
      <c r="F40" s="36" t="s">
        <v>50</v>
      </c>
      <c r="G40" s="21" t="s">
        <v>47</v>
      </c>
      <c r="H40" s="22">
        <v>2015</v>
      </c>
      <c r="I40" s="13"/>
      <c r="J40" s="24"/>
      <c r="K40" s="23"/>
      <c r="L40" s="24"/>
      <c r="M40" s="24"/>
      <c r="N40" s="24"/>
      <c r="O40" s="24"/>
      <c r="P40" s="24"/>
      <c r="Q40" s="24"/>
      <c r="R40" s="24"/>
      <c r="S40" s="26"/>
      <c r="T40" s="26" t="s">
        <v>31</v>
      </c>
      <c r="U40" s="26"/>
      <c r="V40" s="26"/>
      <c r="W40" s="26"/>
      <c r="X40" s="37"/>
      <c r="Y40" s="37"/>
      <c r="Z40" s="28">
        <v>0</v>
      </c>
    </row>
    <row r="41" spans="1:26" ht="51" x14ac:dyDescent="0.25">
      <c r="A41" s="15" t="s">
        <v>33</v>
      </c>
      <c r="B41" s="16" t="s">
        <v>53</v>
      </c>
      <c r="C41" s="35"/>
      <c r="D41" s="37"/>
      <c r="E41" s="19"/>
      <c r="F41" s="36" t="s">
        <v>50</v>
      </c>
      <c r="G41" s="21" t="s">
        <v>47</v>
      </c>
      <c r="H41" s="22">
        <v>2015</v>
      </c>
      <c r="I41" s="13"/>
      <c r="J41" s="24"/>
      <c r="K41" s="23"/>
      <c r="L41" s="24"/>
      <c r="M41" s="24"/>
      <c r="N41" s="24"/>
      <c r="O41" s="24"/>
      <c r="P41" s="24"/>
      <c r="Q41" s="24"/>
      <c r="R41" s="24"/>
      <c r="S41" s="26"/>
      <c r="T41" s="26" t="s">
        <v>31</v>
      </c>
      <c r="U41" s="26"/>
      <c r="V41" s="26"/>
      <c r="W41" s="26"/>
      <c r="X41" s="37"/>
      <c r="Y41" s="37"/>
      <c r="Z41" s="28">
        <v>0</v>
      </c>
    </row>
    <row r="42" spans="1:26" ht="38.25" x14ac:dyDescent="0.25">
      <c r="A42" s="15" t="s">
        <v>33</v>
      </c>
      <c r="B42" s="16" t="s">
        <v>53</v>
      </c>
      <c r="C42" s="35"/>
      <c r="D42" s="37"/>
      <c r="E42" s="19"/>
      <c r="F42" s="36" t="s">
        <v>50</v>
      </c>
      <c r="G42" s="21" t="s">
        <v>47</v>
      </c>
      <c r="H42" s="22">
        <v>2015</v>
      </c>
      <c r="I42" s="13"/>
      <c r="J42" s="24"/>
      <c r="K42" s="23"/>
      <c r="L42" s="24"/>
      <c r="M42" s="24"/>
      <c r="N42" s="24"/>
      <c r="O42" s="24"/>
      <c r="P42" s="24"/>
      <c r="Q42" s="24"/>
      <c r="R42" s="24"/>
      <c r="S42" s="26"/>
      <c r="T42" s="26"/>
      <c r="U42" s="26"/>
      <c r="V42" s="26"/>
      <c r="W42" s="26" t="s">
        <v>32</v>
      </c>
      <c r="X42" s="37"/>
      <c r="Y42" s="37"/>
      <c r="Z42" s="28">
        <v>45000000</v>
      </c>
    </row>
    <row r="43" spans="1:26" ht="165.75" x14ac:dyDescent="0.25">
      <c r="A43" s="15" t="s">
        <v>26</v>
      </c>
      <c r="B43" s="16" t="s">
        <v>55</v>
      </c>
      <c r="C43" s="35" t="s">
        <v>56</v>
      </c>
      <c r="D43" s="11">
        <v>41913</v>
      </c>
      <c r="E43" s="19">
        <v>40</v>
      </c>
      <c r="F43" s="11" t="s">
        <v>29</v>
      </c>
      <c r="G43" s="21" t="s">
        <v>30</v>
      </c>
      <c r="H43" s="30">
        <v>2014</v>
      </c>
      <c r="I43" s="30"/>
      <c r="J43" s="23"/>
      <c r="K43" s="24" t="s">
        <v>10</v>
      </c>
      <c r="L43" s="24"/>
      <c r="M43" s="24"/>
      <c r="N43" s="24"/>
      <c r="O43" s="24"/>
      <c r="P43" s="24"/>
      <c r="Q43" s="24"/>
      <c r="R43" s="24"/>
      <c r="S43" s="13" t="s">
        <v>18</v>
      </c>
      <c r="T43" s="13"/>
      <c r="U43" s="13"/>
      <c r="V43" s="13"/>
      <c r="W43" s="13"/>
      <c r="X43" s="11">
        <v>41913</v>
      </c>
      <c r="Y43" s="11">
        <v>42277</v>
      </c>
      <c r="Z43" s="28">
        <v>132297732</v>
      </c>
    </row>
    <row r="44" spans="1:26" ht="63.75" x14ac:dyDescent="0.25">
      <c r="A44" s="15" t="s">
        <v>26</v>
      </c>
      <c r="B44" s="16" t="s">
        <v>55</v>
      </c>
      <c r="C44" s="16"/>
      <c r="D44" s="11">
        <v>41913</v>
      </c>
      <c r="E44" s="19"/>
      <c r="F44" s="11" t="s">
        <v>29</v>
      </c>
      <c r="G44" s="21" t="s">
        <v>30</v>
      </c>
      <c r="H44" s="30">
        <v>2015</v>
      </c>
      <c r="I44" s="30"/>
      <c r="J44" s="23"/>
      <c r="K44" s="24" t="s">
        <v>10</v>
      </c>
      <c r="L44" s="24"/>
      <c r="M44" s="24"/>
      <c r="N44" s="25"/>
      <c r="O44" s="24"/>
      <c r="P44" s="24"/>
      <c r="Q44" s="24"/>
      <c r="R44" s="24"/>
      <c r="S44" s="26"/>
      <c r="T44" s="26" t="s">
        <v>31</v>
      </c>
      <c r="U44" s="26"/>
      <c r="V44" s="26"/>
      <c r="W44" s="26" t="s">
        <v>32</v>
      </c>
      <c r="X44" s="37"/>
      <c r="Y44" s="37"/>
      <c r="Z44" s="28">
        <v>22049622</v>
      </c>
    </row>
    <row r="45" spans="1:26" ht="165.75" x14ac:dyDescent="0.25">
      <c r="A45" s="15" t="s">
        <v>26</v>
      </c>
      <c r="B45" s="16" t="s">
        <v>55</v>
      </c>
      <c r="C45" s="35" t="s">
        <v>57</v>
      </c>
      <c r="D45" s="11">
        <v>41913</v>
      </c>
      <c r="E45" s="19">
        <v>42</v>
      </c>
      <c r="F45" s="11" t="s">
        <v>29</v>
      </c>
      <c r="G45" s="21" t="s">
        <v>30</v>
      </c>
      <c r="H45" s="30">
        <v>2014</v>
      </c>
      <c r="I45" s="30"/>
      <c r="J45" s="23"/>
      <c r="K45" s="24" t="s">
        <v>10</v>
      </c>
      <c r="L45" s="24" t="s">
        <v>11</v>
      </c>
      <c r="M45" s="24"/>
      <c r="N45" s="25"/>
      <c r="O45" s="24"/>
      <c r="P45" s="24"/>
      <c r="Q45" s="24"/>
      <c r="R45" s="24"/>
      <c r="S45" s="26"/>
      <c r="T45" s="26"/>
      <c r="U45" s="26"/>
      <c r="V45" s="26"/>
      <c r="W45" s="26"/>
      <c r="X45" s="37"/>
      <c r="Y45" s="37"/>
      <c r="Z45" s="28">
        <v>26728668</v>
      </c>
    </row>
    <row r="46" spans="1:26" ht="63.75" x14ac:dyDescent="0.25">
      <c r="A46" s="15" t="s">
        <v>26</v>
      </c>
      <c r="B46" s="16" t="s">
        <v>55</v>
      </c>
      <c r="C46" s="16"/>
      <c r="D46" s="11">
        <v>41913</v>
      </c>
      <c r="E46" s="19">
        <v>42</v>
      </c>
      <c r="F46" s="11" t="s">
        <v>29</v>
      </c>
      <c r="G46" s="21" t="s">
        <v>30</v>
      </c>
      <c r="H46" s="30">
        <v>2015</v>
      </c>
      <c r="I46" s="30"/>
      <c r="J46" s="23"/>
      <c r="K46" s="24" t="s">
        <v>10</v>
      </c>
      <c r="L46" s="24"/>
      <c r="M46" s="24"/>
      <c r="N46" s="25"/>
      <c r="O46" s="24"/>
      <c r="P46" s="24"/>
      <c r="Q46" s="24"/>
      <c r="R46" s="24"/>
      <c r="S46" s="26"/>
      <c r="T46" s="26" t="s">
        <v>31</v>
      </c>
      <c r="U46" s="26"/>
      <c r="V46" s="26"/>
      <c r="W46" s="26" t="s">
        <v>32</v>
      </c>
      <c r="X46" s="37"/>
      <c r="Y46" s="37">
        <v>42460</v>
      </c>
      <c r="Z46" s="28">
        <v>6682167</v>
      </c>
    </row>
    <row r="47" spans="1:26" ht="216.75" x14ac:dyDescent="0.25">
      <c r="A47" s="15" t="s">
        <v>26</v>
      </c>
      <c r="B47" s="16" t="s">
        <v>27</v>
      </c>
      <c r="C47" s="35" t="s">
        <v>28</v>
      </c>
      <c r="D47" s="11">
        <v>41913</v>
      </c>
      <c r="E47" s="19">
        <v>4</v>
      </c>
      <c r="F47" s="11" t="s">
        <v>29</v>
      </c>
      <c r="G47" s="21" t="s">
        <v>30</v>
      </c>
      <c r="H47" s="30">
        <v>2014</v>
      </c>
      <c r="I47" s="30"/>
      <c r="J47" s="23"/>
      <c r="K47" s="24"/>
      <c r="L47" s="24"/>
      <c r="M47" s="24" t="s">
        <v>12</v>
      </c>
      <c r="N47" s="24"/>
      <c r="O47" s="24"/>
      <c r="P47" s="24"/>
      <c r="Q47" s="24"/>
      <c r="R47" s="24"/>
      <c r="S47" s="13" t="s">
        <v>18</v>
      </c>
      <c r="T47" s="13"/>
      <c r="U47" s="13"/>
      <c r="V47" s="13"/>
      <c r="W47" s="13"/>
      <c r="X47" s="11">
        <v>41913</v>
      </c>
      <c r="Y47" s="11">
        <v>42277</v>
      </c>
      <c r="Z47" s="28">
        <v>67918200</v>
      </c>
    </row>
    <row r="48" spans="1:26" ht="63.75" x14ac:dyDescent="0.25">
      <c r="A48" s="15" t="s">
        <v>26</v>
      </c>
      <c r="B48" s="16" t="s">
        <v>27</v>
      </c>
      <c r="C48" s="16"/>
      <c r="D48" s="11">
        <v>41913</v>
      </c>
      <c r="E48" s="19"/>
      <c r="F48" s="11" t="s">
        <v>29</v>
      </c>
      <c r="G48" s="21" t="s">
        <v>30</v>
      </c>
      <c r="H48" s="30">
        <v>2015</v>
      </c>
      <c r="I48" s="13"/>
      <c r="J48" s="23"/>
      <c r="K48" s="24"/>
      <c r="L48" s="24"/>
      <c r="M48" s="24" t="s">
        <v>12</v>
      </c>
      <c r="N48" s="25"/>
      <c r="O48" s="24"/>
      <c r="P48" s="24"/>
      <c r="Q48" s="24"/>
      <c r="R48" s="24"/>
      <c r="S48" s="26"/>
      <c r="T48" s="26"/>
      <c r="U48" s="26" t="s">
        <v>20</v>
      </c>
      <c r="V48" s="26"/>
      <c r="W48" s="26"/>
      <c r="X48" s="37"/>
      <c r="Y48" s="37"/>
      <c r="Z48" s="28">
        <v>0</v>
      </c>
    </row>
    <row r="49" spans="1:26" ht="63.75" x14ac:dyDescent="0.25">
      <c r="A49" s="15" t="s">
        <v>26</v>
      </c>
      <c r="B49" s="16" t="s">
        <v>27</v>
      </c>
      <c r="C49" s="16"/>
      <c r="D49" s="11">
        <v>41913</v>
      </c>
      <c r="E49" s="19"/>
      <c r="F49" s="11" t="s">
        <v>29</v>
      </c>
      <c r="G49" s="21" t="s">
        <v>30</v>
      </c>
      <c r="H49" s="30">
        <v>2015</v>
      </c>
      <c r="I49" s="30"/>
      <c r="J49" s="23"/>
      <c r="K49" s="24"/>
      <c r="L49" s="24"/>
      <c r="M49" s="24" t="s">
        <v>12</v>
      </c>
      <c r="N49" s="25"/>
      <c r="O49" s="24"/>
      <c r="P49" s="24"/>
      <c r="Q49" s="24"/>
      <c r="R49" s="24"/>
      <c r="S49" s="26"/>
      <c r="T49" s="26" t="s">
        <v>31</v>
      </c>
      <c r="U49" s="26"/>
      <c r="V49" s="26"/>
      <c r="W49" s="26" t="s">
        <v>32</v>
      </c>
      <c r="X49" s="37"/>
      <c r="Y49" s="37"/>
      <c r="Z49" s="28">
        <v>5659850</v>
      </c>
    </row>
    <row r="50" spans="1:26" ht="242.25" x14ac:dyDescent="0.25">
      <c r="A50" s="15" t="s">
        <v>26</v>
      </c>
      <c r="B50" s="16" t="s">
        <v>58</v>
      </c>
      <c r="C50" s="35" t="s">
        <v>59</v>
      </c>
      <c r="D50" s="11">
        <v>41913</v>
      </c>
      <c r="E50" s="19">
        <v>44</v>
      </c>
      <c r="F50" s="11" t="s">
        <v>29</v>
      </c>
      <c r="G50" s="21" t="s">
        <v>30</v>
      </c>
      <c r="H50" s="30">
        <v>2014</v>
      </c>
      <c r="I50" s="30"/>
      <c r="J50" s="23"/>
      <c r="K50" s="24"/>
      <c r="L50" s="24"/>
      <c r="M50" s="24" t="s">
        <v>12</v>
      </c>
      <c r="N50" s="24"/>
      <c r="O50" s="24"/>
      <c r="P50" s="24"/>
      <c r="Q50" s="24"/>
      <c r="R50" s="24"/>
      <c r="S50" s="13" t="s">
        <v>18</v>
      </c>
      <c r="T50" s="13"/>
      <c r="U50" s="13"/>
      <c r="V50" s="13"/>
      <c r="W50" s="13"/>
      <c r="X50" s="11">
        <v>41913</v>
      </c>
      <c r="Y50" s="11">
        <v>42277</v>
      </c>
      <c r="Z50" s="28">
        <v>171128452</v>
      </c>
    </row>
    <row r="51" spans="1:26" ht="63.75" x14ac:dyDescent="0.25">
      <c r="A51" s="15" t="s">
        <v>26</v>
      </c>
      <c r="B51" s="16" t="s">
        <v>58</v>
      </c>
      <c r="C51" s="16"/>
      <c r="D51" s="11">
        <v>41913</v>
      </c>
      <c r="E51" s="19"/>
      <c r="F51" s="11" t="s">
        <v>29</v>
      </c>
      <c r="G51" s="21" t="s">
        <v>30</v>
      </c>
      <c r="H51" s="30">
        <v>2015</v>
      </c>
      <c r="I51" s="30"/>
      <c r="J51" s="23"/>
      <c r="K51" s="24"/>
      <c r="L51" s="24"/>
      <c r="M51" s="24" t="s">
        <v>12</v>
      </c>
      <c r="N51" s="25"/>
      <c r="O51" s="24"/>
      <c r="P51" s="24"/>
      <c r="Q51" s="24"/>
      <c r="R51" s="24"/>
      <c r="S51" s="26"/>
      <c r="T51" s="26" t="s">
        <v>31</v>
      </c>
      <c r="U51" s="26"/>
      <c r="V51" s="26"/>
      <c r="W51" s="26" t="s">
        <v>32</v>
      </c>
      <c r="X51" s="37"/>
      <c r="Y51" s="37"/>
      <c r="Z51" s="28">
        <v>28758900</v>
      </c>
    </row>
    <row r="52" spans="1:26" ht="178.5" x14ac:dyDescent="0.25">
      <c r="A52" s="15" t="s">
        <v>26</v>
      </c>
      <c r="B52" s="16" t="s">
        <v>60</v>
      </c>
      <c r="C52" s="35" t="s">
        <v>61</v>
      </c>
      <c r="D52" s="11">
        <v>41913</v>
      </c>
      <c r="E52" s="19">
        <v>45</v>
      </c>
      <c r="F52" s="11" t="s">
        <v>29</v>
      </c>
      <c r="G52" s="21" t="s">
        <v>30</v>
      </c>
      <c r="H52" s="30">
        <v>2014</v>
      </c>
      <c r="I52" s="30"/>
      <c r="J52" s="23"/>
      <c r="K52" s="23"/>
      <c r="L52" s="24" t="s">
        <v>11</v>
      </c>
      <c r="M52" s="24" t="s">
        <v>12</v>
      </c>
      <c r="N52" s="24"/>
      <c r="O52" s="24"/>
      <c r="P52" s="24"/>
      <c r="Q52" s="24"/>
      <c r="R52" s="24"/>
      <c r="S52" s="13" t="s">
        <v>18</v>
      </c>
      <c r="T52" s="13"/>
      <c r="U52" s="13"/>
      <c r="V52" s="13"/>
      <c r="W52" s="13"/>
      <c r="X52" s="11">
        <v>41913</v>
      </c>
      <c r="Y52" s="11">
        <v>42094</v>
      </c>
      <c r="Z52" s="28">
        <v>25206984</v>
      </c>
    </row>
    <row r="53" spans="1:26" ht="63.75" x14ac:dyDescent="0.25">
      <c r="A53" s="15" t="s">
        <v>26</v>
      </c>
      <c r="B53" s="16" t="s">
        <v>60</v>
      </c>
      <c r="C53" s="38"/>
      <c r="D53" s="11">
        <v>41913</v>
      </c>
      <c r="E53" s="19"/>
      <c r="F53" s="11" t="s">
        <v>29</v>
      </c>
      <c r="G53" s="21" t="s">
        <v>30</v>
      </c>
      <c r="H53" s="30">
        <v>2015</v>
      </c>
      <c r="I53" s="30"/>
      <c r="J53" s="23"/>
      <c r="K53" s="23"/>
      <c r="L53" s="24"/>
      <c r="M53" s="24" t="s">
        <v>12</v>
      </c>
      <c r="N53" s="25"/>
      <c r="O53" s="24"/>
      <c r="P53" s="24"/>
      <c r="Q53" s="24"/>
      <c r="R53" s="24"/>
      <c r="S53" s="26"/>
      <c r="T53" s="26" t="s">
        <v>31</v>
      </c>
      <c r="U53" s="26"/>
      <c r="V53" s="26"/>
      <c r="W53" s="26" t="s">
        <v>32</v>
      </c>
      <c r="X53" s="37"/>
      <c r="Y53" s="37"/>
      <c r="Z53" s="28">
        <v>4201164</v>
      </c>
    </row>
    <row r="54" spans="1:26" ht="255" x14ac:dyDescent="0.25">
      <c r="A54" s="15" t="s">
        <v>26</v>
      </c>
      <c r="B54" s="16" t="s">
        <v>62</v>
      </c>
      <c r="C54" s="35" t="s">
        <v>63</v>
      </c>
      <c r="D54" s="36" t="s">
        <v>30</v>
      </c>
      <c r="E54" s="19">
        <v>46</v>
      </c>
      <c r="F54" s="11" t="s">
        <v>29</v>
      </c>
      <c r="G54" s="21" t="s">
        <v>30</v>
      </c>
      <c r="H54" s="30">
        <v>2014</v>
      </c>
      <c r="I54" s="30"/>
      <c r="J54" s="24"/>
      <c r="K54" s="23"/>
      <c r="L54" s="24" t="s">
        <v>11</v>
      </c>
      <c r="M54" s="24" t="s">
        <v>12</v>
      </c>
      <c r="N54" s="24"/>
      <c r="O54" s="24"/>
      <c r="P54" s="24"/>
      <c r="Q54" s="24"/>
      <c r="R54" s="24"/>
      <c r="S54" s="13"/>
      <c r="T54" s="13"/>
      <c r="U54" s="13"/>
      <c r="V54" s="13"/>
      <c r="W54" s="13"/>
      <c r="X54" s="11"/>
      <c r="Y54" s="11"/>
      <c r="Z54" s="28">
        <v>14544000</v>
      </c>
    </row>
    <row r="55" spans="1:26" ht="89.25" x14ac:dyDescent="0.25">
      <c r="A55" s="15" t="s">
        <v>26</v>
      </c>
      <c r="B55" s="16" t="s">
        <v>62</v>
      </c>
      <c r="C55" s="16"/>
      <c r="D55" s="36" t="s">
        <v>30</v>
      </c>
      <c r="E55" s="19"/>
      <c r="F55" s="11" t="s">
        <v>29</v>
      </c>
      <c r="G55" s="21" t="s">
        <v>30</v>
      </c>
      <c r="H55" s="30">
        <v>2015</v>
      </c>
      <c r="I55" s="30"/>
      <c r="J55" s="24"/>
      <c r="K55" s="23"/>
      <c r="L55" s="24"/>
      <c r="M55" s="24" t="s">
        <v>12</v>
      </c>
      <c r="N55" s="25"/>
      <c r="O55" s="24"/>
      <c r="P55" s="24"/>
      <c r="Q55" s="24"/>
      <c r="R55" s="24"/>
      <c r="S55" s="26"/>
      <c r="T55" s="26" t="s">
        <v>31</v>
      </c>
      <c r="U55" s="26" t="s">
        <v>20</v>
      </c>
      <c r="V55" s="26"/>
      <c r="W55" s="26" t="s">
        <v>32</v>
      </c>
      <c r="X55" s="37"/>
      <c r="Y55" s="37"/>
      <c r="Z55" s="28">
        <v>7272000</v>
      </c>
    </row>
    <row r="56" spans="1:26" ht="89.25" x14ac:dyDescent="0.25">
      <c r="A56" s="15" t="s">
        <v>26</v>
      </c>
      <c r="B56" s="16" t="s">
        <v>62</v>
      </c>
      <c r="C56" s="16"/>
      <c r="D56" s="11">
        <v>41913</v>
      </c>
      <c r="E56" s="19"/>
      <c r="F56" s="11" t="s">
        <v>29</v>
      </c>
      <c r="G56" s="21" t="s">
        <v>30</v>
      </c>
      <c r="H56" s="30">
        <v>2015</v>
      </c>
      <c r="I56" s="30"/>
      <c r="J56" s="23"/>
      <c r="K56" s="23"/>
      <c r="L56" s="24"/>
      <c r="M56" s="24" t="s">
        <v>12</v>
      </c>
      <c r="N56" s="24"/>
      <c r="O56" s="24"/>
      <c r="P56" s="24"/>
      <c r="Q56" s="24"/>
      <c r="R56" s="24"/>
      <c r="S56" s="13"/>
      <c r="T56" s="13" t="s">
        <v>31</v>
      </c>
      <c r="U56" s="13"/>
      <c r="V56" s="13"/>
      <c r="W56" s="13" t="s">
        <v>32</v>
      </c>
      <c r="X56" s="11">
        <v>41913</v>
      </c>
      <c r="Y56" s="11">
        <v>42277</v>
      </c>
      <c r="Z56" s="28">
        <v>4848000</v>
      </c>
    </row>
    <row r="57" spans="1:26" ht="89.25" x14ac:dyDescent="0.25">
      <c r="A57" s="15" t="s">
        <v>26</v>
      </c>
      <c r="B57" s="16" t="s">
        <v>62</v>
      </c>
      <c r="C57" s="16"/>
      <c r="D57" s="11">
        <v>41913</v>
      </c>
      <c r="E57" s="19"/>
      <c r="F57" s="11" t="s">
        <v>29</v>
      </c>
      <c r="G57" s="21" t="s">
        <v>30</v>
      </c>
      <c r="H57" s="30">
        <v>2015</v>
      </c>
      <c r="I57" s="30"/>
      <c r="J57" s="23"/>
      <c r="K57" s="23"/>
      <c r="L57" s="24"/>
      <c r="M57" s="24" t="s">
        <v>12</v>
      </c>
      <c r="N57" s="24"/>
      <c r="O57" s="24"/>
      <c r="P57" s="24"/>
      <c r="Q57" s="24"/>
      <c r="R57" s="24"/>
      <c r="S57" s="13"/>
      <c r="T57" s="13" t="s">
        <v>31</v>
      </c>
      <c r="U57" s="13"/>
      <c r="V57" s="13"/>
      <c r="W57" s="13" t="s">
        <v>32</v>
      </c>
      <c r="X57" s="11">
        <v>41913</v>
      </c>
      <c r="Y57" s="11">
        <v>42277</v>
      </c>
      <c r="Z57" s="28">
        <v>7272000</v>
      </c>
    </row>
    <row r="58" spans="1:26" ht="102" x14ac:dyDescent="0.25">
      <c r="A58" s="15" t="s">
        <v>64</v>
      </c>
      <c r="B58" s="16" t="s">
        <v>65</v>
      </c>
      <c r="C58" s="35" t="s">
        <v>66</v>
      </c>
      <c r="D58" s="11">
        <v>41915</v>
      </c>
      <c r="E58" s="19">
        <v>47</v>
      </c>
      <c r="F58" s="36" t="s">
        <v>50</v>
      </c>
      <c r="G58" s="21" t="s">
        <v>47</v>
      </c>
      <c r="H58" s="30">
        <v>2014</v>
      </c>
      <c r="I58" s="30"/>
      <c r="J58" s="23"/>
      <c r="K58" s="24" t="s">
        <v>10</v>
      </c>
      <c r="L58" s="24"/>
      <c r="M58" s="24"/>
      <c r="N58" s="24"/>
      <c r="O58" s="24"/>
      <c r="P58" s="24"/>
      <c r="Q58" s="24"/>
      <c r="R58" s="24"/>
      <c r="S58" s="13" t="s">
        <v>18</v>
      </c>
      <c r="T58" s="13"/>
      <c r="U58" s="13"/>
      <c r="V58" s="13"/>
      <c r="W58" s="13"/>
      <c r="X58" s="11">
        <v>41926</v>
      </c>
      <c r="Y58" s="11">
        <v>41938</v>
      </c>
      <c r="Z58" s="28">
        <v>132000000</v>
      </c>
    </row>
    <row r="59" spans="1:26" ht="38.25" x14ac:dyDescent="0.25">
      <c r="A59" s="15" t="s">
        <v>64</v>
      </c>
      <c r="B59" s="16" t="s">
        <v>65</v>
      </c>
      <c r="C59" s="35"/>
      <c r="D59" s="11">
        <v>41915</v>
      </c>
      <c r="E59" s="19"/>
      <c r="F59" s="36" t="s">
        <v>50</v>
      </c>
      <c r="G59" s="21" t="s">
        <v>47</v>
      </c>
      <c r="H59" s="30">
        <v>2015</v>
      </c>
      <c r="I59" s="30"/>
      <c r="J59" s="23"/>
      <c r="K59" s="24" t="s">
        <v>10</v>
      </c>
      <c r="L59" s="24"/>
      <c r="M59" s="24"/>
      <c r="N59" s="25"/>
      <c r="O59" s="24"/>
      <c r="P59" s="24"/>
      <c r="Q59" s="24"/>
      <c r="R59" s="24"/>
      <c r="S59" s="26"/>
      <c r="T59" s="26"/>
      <c r="U59" s="26" t="s">
        <v>20</v>
      </c>
      <c r="V59" s="26"/>
      <c r="W59" s="26"/>
      <c r="X59" s="37"/>
      <c r="Y59" s="37"/>
      <c r="Z59" s="28">
        <v>0</v>
      </c>
    </row>
    <row r="60" spans="1:26" ht="51" x14ac:dyDescent="0.25">
      <c r="A60" s="15" t="s">
        <v>64</v>
      </c>
      <c r="B60" s="16" t="s">
        <v>65</v>
      </c>
      <c r="C60" s="35"/>
      <c r="D60" s="11">
        <v>41915</v>
      </c>
      <c r="E60" s="19"/>
      <c r="F60" s="36" t="s">
        <v>50</v>
      </c>
      <c r="G60" s="21" t="s">
        <v>47</v>
      </c>
      <c r="H60" s="30">
        <v>2015</v>
      </c>
      <c r="I60" s="30"/>
      <c r="J60" s="23"/>
      <c r="K60" s="24" t="s">
        <v>10</v>
      </c>
      <c r="L60" s="24"/>
      <c r="M60" s="24"/>
      <c r="N60" s="25"/>
      <c r="O60" s="24"/>
      <c r="P60" s="24"/>
      <c r="Q60" s="24"/>
      <c r="R60" s="24"/>
      <c r="S60" s="26"/>
      <c r="T60" s="26" t="s">
        <v>31</v>
      </c>
      <c r="U60" s="26"/>
      <c r="V60" s="26"/>
      <c r="W60" s="26"/>
      <c r="X60" s="37"/>
      <c r="Y60" s="37"/>
      <c r="Z60" s="28">
        <v>0</v>
      </c>
    </row>
    <row r="61" spans="1:26" ht="76.5" x14ac:dyDescent="0.25">
      <c r="A61" s="15" t="s">
        <v>33</v>
      </c>
      <c r="B61" s="16" t="s">
        <v>67</v>
      </c>
      <c r="C61" s="35" t="s">
        <v>68</v>
      </c>
      <c r="D61" s="11">
        <v>41974</v>
      </c>
      <c r="E61" s="19">
        <v>51</v>
      </c>
      <c r="F61" s="36" t="s">
        <v>50</v>
      </c>
      <c r="G61" s="21" t="s">
        <v>47</v>
      </c>
      <c r="H61" s="30">
        <v>2014</v>
      </c>
      <c r="I61" s="30"/>
      <c r="J61" s="23"/>
      <c r="K61" s="23"/>
      <c r="L61" s="24"/>
      <c r="M61" s="24"/>
      <c r="N61" s="24"/>
      <c r="O61" s="24"/>
      <c r="P61" s="24"/>
      <c r="Q61" s="24"/>
      <c r="R61" s="24" t="s">
        <v>17</v>
      </c>
      <c r="S61" s="13" t="s">
        <v>18</v>
      </c>
      <c r="T61" s="13"/>
      <c r="U61" s="13"/>
      <c r="V61" s="13"/>
      <c r="W61" s="13"/>
      <c r="X61" s="11">
        <v>41974</v>
      </c>
      <c r="Y61" s="11">
        <v>42338</v>
      </c>
      <c r="Z61" s="28">
        <v>1600260209</v>
      </c>
    </row>
    <row r="62" spans="1:26" ht="242.25" x14ac:dyDescent="0.25">
      <c r="A62" s="15" t="s">
        <v>33</v>
      </c>
      <c r="B62" s="16" t="s">
        <v>69</v>
      </c>
      <c r="C62" s="35" t="s">
        <v>70</v>
      </c>
      <c r="D62" s="39">
        <v>41656</v>
      </c>
      <c r="E62" s="19">
        <v>16</v>
      </c>
      <c r="F62" s="40" t="s">
        <v>71</v>
      </c>
      <c r="G62" s="21" t="s">
        <v>47</v>
      </c>
      <c r="H62" s="30">
        <v>2013</v>
      </c>
      <c r="I62" s="13"/>
      <c r="J62" s="23"/>
      <c r="K62" s="24"/>
      <c r="L62" s="24"/>
      <c r="M62" s="24" t="s">
        <v>12</v>
      </c>
      <c r="N62" s="25"/>
      <c r="O62" s="24"/>
      <c r="P62" s="24"/>
      <c r="Q62" s="24"/>
      <c r="R62" s="24"/>
      <c r="S62" s="26"/>
      <c r="T62" s="26"/>
      <c r="U62" s="26"/>
      <c r="V62" s="26"/>
      <c r="W62" s="26"/>
      <c r="X62" s="37"/>
      <c r="Y62" s="27"/>
      <c r="Z62" s="28">
        <v>210000000</v>
      </c>
    </row>
    <row r="63" spans="1:26" ht="51" x14ac:dyDescent="0.25">
      <c r="A63" s="15" t="s">
        <v>33</v>
      </c>
      <c r="B63" s="16" t="s">
        <v>69</v>
      </c>
      <c r="C63" s="35"/>
      <c r="D63" s="41"/>
      <c r="E63" s="19"/>
      <c r="F63" s="40" t="s">
        <v>71</v>
      </c>
      <c r="G63" s="21" t="s">
        <v>47</v>
      </c>
      <c r="H63" s="22">
        <v>2014</v>
      </c>
      <c r="I63" s="13"/>
      <c r="J63" s="23"/>
      <c r="K63" s="24"/>
      <c r="L63" s="24"/>
      <c r="M63" s="24" t="s">
        <v>12</v>
      </c>
      <c r="N63" s="25"/>
      <c r="O63" s="24"/>
      <c r="P63" s="24"/>
      <c r="Q63" s="24"/>
      <c r="R63" s="24"/>
      <c r="S63" s="26"/>
      <c r="T63" s="26" t="s">
        <v>31</v>
      </c>
      <c r="U63" s="26"/>
      <c r="V63" s="26"/>
      <c r="W63" s="26" t="s">
        <v>32</v>
      </c>
      <c r="X63" s="37"/>
      <c r="Y63" s="27"/>
      <c r="Z63" s="28">
        <v>105000000</v>
      </c>
    </row>
    <row r="64" spans="1:26" ht="51" x14ac:dyDescent="0.25">
      <c r="A64" s="15" t="s">
        <v>33</v>
      </c>
      <c r="B64" s="16" t="s">
        <v>69</v>
      </c>
      <c r="C64" s="35"/>
      <c r="D64" s="41"/>
      <c r="E64" s="19"/>
      <c r="F64" s="40" t="s">
        <v>71</v>
      </c>
      <c r="G64" s="21" t="s">
        <v>47</v>
      </c>
      <c r="H64" s="22">
        <v>2015</v>
      </c>
      <c r="I64" s="13"/>
      <c r="J64" s="23"/>
      <c r="K64" s="24"/>
      <c r="L64" s="24"/>
      <c r="M64" s="24" t="s">
        <v>12</v>
      </c>
      <c r="N64" s="25"/>
      <c r="O64" s="24"/>
      <c r="P64" s="24"/>
      <c r="Q64" s="24"/>
      <c r="R64" s="24"/>
      <c r="S64" s="26"/>
      <c r="T64" s="26" t="s">
        <v>31</v>
      </c>
      <c r="U64" s="26"/>
      <c r="V64" s="26"/>
      <c r="W64" s="26"/>
      <c r="X64" s="37"/>
      <c r="Y64" s="27"/>
      <c r="Z64" s="28">
        <v>0</v>
      </c>
    </row>
    <row r="65" spans="1:26" ht="51" x14ac:dyDescent="0.25">
      <c r="A65" s="15" t="s">
        <v>33</v>
      </c>
      <c r="B65" s="16" t="s">
        <v>69</v>
      </c>
      <c r="C65" s="35"/>
      <c r="D65" s="41"/>
      <c r="E65" s="19"/>
      <c r="F65" s="40" t="s">
        <v>71</v>
      </c>
      <c r="G65" s="21" t="s">
        <v>47</v>
      </c>
      <c r="H65" s="22">
        <v>2015</v>
      </c>
      <c r="I65" s="13"/>
      <c r="J65" s="23"/>
      <c r="K65" s="24"/>
      <c r="L65" s="24"/>
      <c r="M65" s="24" t="s">
        <v>12</v>
      </c>
      <c r="N65" s="25"/>
      <c r="O65" s="24"/>
      <c r="P65" s="24"/>
      <c r="Q65" s="24"/>
      <c r="R65" s="24"/>
      <c r="S65" s="26"/>
      <c r="T65" s="26" t="s">
        <v>31</v>
      </c>
      <c r="U65" s="26"/>
      <c r="V65" s="26"/>
      <c r="W65" s="26" t="s">
        <v>32</v>
      </c>
      <c r="X65" s="37"/>
      <c r="Y65" s="27"/>
      <c r="Z65" s="28">
        <v>139546220</v>
      </c>
    </row>
    <row r="66" spans="1:26" ht="51" x14ac:dyDescent="0.25">
      <c r="A66" s="15" t="s">
        <v>33</v>
      </c>
      <c r="B66" s="16" t="s">
        <v>69</v>
      </c>
      <c r="C66" s="35"/>
      <c r="D66" s="41"/>
      <c r="E66" s="19"/>
      <c r="F66" s="40" t="s">
        <v>71</v>
      </c>
      <c r="G66" s="21" t="s">
        <v>47</v>
      </c>
      <c r="H66" s="22">
        <v>2015</v>
      </c>
      <c r="I66" s="13"/>
      <c r="J66" s="23"/>
      <c r="K66" s="24"/>
      <c r="L66" s="24"/>
      <c r="M66" s="24" t="s">
        <v>12</v>
      </c>
      <c r="N66" s="25"/>
      <c r="O66" s="24"/>
      <c r="P66" s="24"/>
      <c r="Q66" s="24"/>
      <c r="R66" s="24"/>
      <c r="S66" s="26"/>
      <c r="T66" s="26" t="s">
        <v>31</v>
      </c>
      <c r="U66" s="26"/>
      <c r="V66" s="26"/>
      <c r="W66" s="26" t="s">
        <v>32</v>
      </c>
      <c r="X66" s="37"/>
      <c r="Y66" s="27"/>
      <c r="Z66" s="28">
        <v>40000000</v>
      </c>
    </row>
    <row r="67" spans="1:26" ht="51" x14ac:dyDescent="0.25">
      <c r="A67" s="15" t="s">
        <v>33</v>
      </c>
      <c r="B67" s="16" t="s">
        <v>69</v>
      </c>
      <c r="C67" s="35"/>
      <c r="D67" s="39">
        <v>41656</v>
      </c>
      <c r="E67" s="19"/>
      <c r="F67" s="40" t="s">
        <v>71</v>
      </c>
      <c r="G67" s="21" t="s">
        <v>47</v>
      </c>
      <c r="H67" s="30">
        <v>2015</v>
      </c>
      <c r="I67" s="30"/>
      <c r="J67" s="23"/>
      <c r="K67" s="24"/>
      <c r="L67" s="24"/>
      <c r="M67" s="24" t="s">
        <v>12</v>
      </c>
      <c r="N67" s="24"/>
      <c r="O67" s="24"/>
      <c r="P67" s="24"/>
      <c r="Q67" s="24"/>
      <c r="R67" s="24"/>
      <c r="S67" s="13"/>
      <c r="T67" s="13" t="s">
        <v>31</v>
      </c>
      <c r="U67" s="13"/>
      <c r="V67" s="13"/>
      <c r="W67" s="13" t="s">
        <v>32</v>
      </c>
      <c r="X67" s="31">
        <v>41663</v>
      </c>
      <c r="Y67" s="42">
        <v>42185</v>
      </c>
      <c r="Z67" s="28">
        <v>10000000</v>
      </c>
    </row>
    <row r="68" spans="1:26" ht="51" x14ac:dyDescent="0.25">
      <c r="A68" s="15" t="s">
        <v>33</v>
      </c>
      <c r="B68" s="16" t="s">
        <v>69</v>
      </c>
      <c r="C68" s="35"/>
      <c r="D68" s="39">
        <v>41656</v>
      </c>
      <c r="E68" s="19"/>
      <c r="F68" s="40" t="s">
        <v>71</v>
      </c>
      <c r="G68" s="21" t="s">
        <v>47</v>
      </c>
      <c r="H68" s="22">
        <v>2015</v>
      </c>
      <c r="I68" s="13"/>
      <c r="J68" s="23"/>
      <c r="K68" s="24"/>
      <c r="L68" s="24"/>
      <c r="M68" s="24" t="s">
        <v>12</v>
      </c>
      <c r="N68" s="25"/>
      <c r="O68" s="24"/>
      <c r="P68" s="24"/>
      <c r="Q68" s="24"/>
      <c r="R68" s="24"/>
      <c r="S68" s="26"/>
      <c r="T68" s="26" t="s">
        <v>31</v>
      </c>
      <c r="U68" s="26"/>
      <c r="V68" s="26"/>
      <c r="W68" s="26"/>
      <c r="X68" s="34"/>
      <c r="Y68" s="27"/>
      <c r="Z68" s="28">
        <v>0</v>
      </c>
    </row>
    <row r="69" spans="1:26" ht="51" x14ac:dyDescent="0.25">
      <c r="A69" s="15" t="s">
        <v>33</v>
      </c>
      <c r="B69" s="16" t="s">
        <v>69</v>
      </c>
      <c r="C69" s="35"/>
      <c r="D69" s="39">
        <v>41656</v>
      </c>
      <c r="E69" s="19"/>
      <c r="F69" s="40" t="s">
        <v>71</v>
      </c>
      <c r="G69" s="21" t="s">
        <v>47</v>
      </c>
      <c r="H69" s="22">
        <v>2015</v>
      </c>
      <c r="I69" s="13"/>
      <c r="J69" s="23"/>
      <c r="K69" s="24"/>
      <c r="L69" s="24"/>
      <c r="M69" s="24" t="s">
        <v>12</v>
      </c>
      <c r="N69" s="25"/>
      <c r="O69" s="24"/>
      <c r="P69" s="24"/>
      <c r="Q69" s="24"/>
      <c r="R69" s="24"/>
      <c r="S69" s="26"/>
      <c r="T69" s="26" t="s">
        <v>31</v>
      </c>
      <c r="U69" s="26"/>
      <c r="V69" s="26"/>
      <c r="W69" s="26"/>
      <c r="X69" s="34"/>
      <c r="Y69" s="27"/>
      <c r="Z69" s="28">
        <v>0</v>
      </c>
    </row>
    <row r="70" spans="1:26" ht="51" x14ac:dyDescent="0.25">
      <c r="A70" s="15" t="s">
        <v>33</v>
      </c>
      <c r="B70" s="16" t="s">
        <v>69</v>
      </c>
      <c r="C70" s="35"/>
      <c r="D70" s="39">
        <v>41656</v>
      </c>
      <c r="E70" s="19"/>
      <c r="F70" s="40" t="s">
        <v>71</v>
      </c>
      <c r="G70" s="21" t="s">
        <v>47</v>
      </c>
      <c r="H70" s="22">
        <v>2015</v>
      </c>
      <c r="I70" s="13"/>
      <c r="J70" s="23"/>
      <c r="K70" s="24"/>
      <c r="L70" s="24"/>
      <c r="M70" s="24" t="s">
        <v>12</v>
      </c>
      <c r="N70" s="25"/>
      <c r="O70" s="24"/>
      <c r="P70" s="24"/>
      <c r="Q70" s="24"/>
      <c r="R70" s="24"/>
      <c r="S70" s="26"/>
      <c r="T70" s="26" t="s">
        <v>31</v>
      </c>
      <c r="U70" s="26"/>
      <c r="V70" s="26"/>
      <c r="W70" s="26" t="s">
        <v>32</v>
      </c>
      <c r="X70" s="34"/>
      <c r="Y70" s="27"/>
      <c r="Z70" s="28">
        <v>10411000</v>
      </c>
    </row>
    <row r="71" spans="1:26" ht="409.5" x14ac:dyDescent="0.25">
      <c r="A71" s="15" t="s">
        <v>72</v>
      </c>
      <c r="B71" s="43" t="s">
        <v>73</v>
      </c>
      <c r="C71" s="35" t="s">
        <v>74</v>
      </c>
      <c r="D71" s="18"/>
      <c r="E71" s="19">
        <v>16</v>
      </c>
      <c r="F71" s="36" t="s">
        <v>50</v>
      </c>
      <c r="G71" s="21" t="s">
        <v>47</v>
      </c>
      <c r="H71" s="30">
        <v>2014</v>
      </c>
      <c r="I71" s="30"/>
      <c r="J71" s="23"/>
      <c r="K71" s="24"/>
      <c r="L71" s="24" t="s">
        <v>11</v>
      </c>
      <c r="M71" s="24" t="s">
        <v>12</v>
      </c>
      <c r="N71" s="24"/>
      <c r="O71" s="24"/>
      <c r="P71" s="24"/>
      <c r="Q71" s="24"/>
      <c r="R71" s="24"/>
      <c r="S71" s="13" t="s">
        <v>18</v>
      </c>
      <c r="T71" s="24"/>
      <c r="U71" s="24"/>
      <c r="V71" s="24"/>
      <c r="W71" s="24"/>
      <c r="X71" s="42"/>
      <c r="Y71" s="42"/>
      <c r="Z71" s="28">
        <v>30800000</v>
      </c>
    </row>
    <row r="72" spans="1:26" ht="51" x14ac:dyDescent="0.25">
      <c r="A72" s="15" t="s">
        <v>72</v>
      </c>
      <c r="B72" s="43" t="s">
        <v>73</v>
      </c>
      <c r="C72" s="13"/>
      <c r="D72" s="44"/>
      <c r="E72" s="19"/>
      <c r="F72" s="36" t="s">
        <v>50</v>
      </c>
      <c r="G72" s="21" t="s">
        <v>47</v>
      </c>
      <c r="H72" s="22">
        <v>2015</v>
      </c>
      <c r="I72" s="13"/>
      <c r="J72" s="23"/>
      <c r="K72" s="24"/>
      <c r="L72" s="24" t="s">
        <v>11</v>
      </c>
      <c r="M72" s="24" t="s">
        <v>12</v>
      </c>
      <c r="N72" s="25"/>
      <c r="O72" s="24"/>
      <c r="P72" s="24"/>
      <c r="Q72" s="24"/>
      <c r="R72" s="24"/>
      <c r="S72" s="26"/>
      <c r="T72" s="23"/>
      <c r="U72" s="23" t="s">
        <v>20</v>
      </c>
      <c r="V72" s="23"/>
      <c r="W72" s="23"/>
      <c r="X72" s="23"/>
      <c r="Y72" s="23"/>
      <c r="Z72" s="32">
        <v>0</v>
      </c>
    </row>
    <row r="73" spans="1:26" ht="51.75" x14ac:dyDescent="0.25">
      <c r="A73" s="15" t="s">
        <v>72</v>
      </c>
      <c r="B73" s="43" t="s">
        <v>73</v>
      </c>
      <c r="C73" s="13"/>
      <c r="D73" s="44"/>
      <c r="E73" s="19"/>
      <c r="F73" s="36" t="s">
        <v>50</v>
      </c>
      <c r="G73" s="21" t="s">
        <v>47</v>
      </c>
      <c r="H73" s="22">
        <v>2015</v>
      </c>
      <c r="I73" s="13"/>
      <c r="J73" s="23"/>
      <c r="K73" s="24"/>
      <c r="L73" s="24" t="s">
        <v>11</v>
      </c>
      <c r="M73" s="24" t="s">
        <v>12</v>
      </c>
      <c r="N73" s="25"/>
      <c r="O73" s="24"/>
      <c r="P73" s="24"/>
      <c r="Q73" s="24"/>
      <c r="R73" s="24"/>
      <c r="S73" s="26"/>
      <c r="T73" s="24" t="s">
        <v>31</v>
      </c>
      <c r="U73" s="24"/>
      <c r="V73" s="24"/>
      <c r="W73" s="24" t="s">
        <v>32</v>
      </c>
      <c r="X73" s="27"/>
      <c r="Y73" s="27"/>
      <c r="Z73" s="28">
        <v>6600000</v>
      </c>
    </row>
    <row r="74" spans="1:26" ht="51" x14ac:dyDescent="0.25">
      <c r="A74" s="15" t="s">
        <v>72</v>
      </c>
      <c r="B74" s="43" t="s">
        <v>73</v>
      </c>
      <c r="C74" s="13"/>
      <c r="D74" s="44"/>
      <c r="E74" s="19"/>
      <c r="F74" s="36" t="s">
        <v>50</v>
      </c>
      <c r="G74" s="21" t="s">
        <v>47</v>
      </c>
      <c r="H74" s="22">
        <v>2015</v>
      </c>
      <c r="I74" s="13"/>
      <c r="J74" s="23"/>
      <c r="K74" s="24"/>
      <c r="L74" s="24" t="s">
        <v>11</v>
      </c>
      <c r="M74" s="24" t="s">
        <v>12</v>
      </c>
      <c r="N74" s="25"/>
      <c r="O74" s="24"/>
      <c r="P74" s="24"/>
      <c r="Q74" s="24"/>
      <c r="R74" s="24"/>
      <c r="S74" s="26"/>
      <c r="T74" s="24"/>
      <c r="U74" s="24"/>
      <c r="V74" s="24"/>
      <c r="W74" s="24" t="s">
        <v>32</v>
      </c>
      <c r="X74" s="27"/>
      <c r="Y74" s="27"/>
      <c r="Z74" s="28">
        <v>2900000</v>
      </c>
    </row>
    <row r="75" spans="1:26" ht="38.25" x14ac:dyDescent="0.25">
      <c r="A75" s="15" t="s">
        <v>72</v>
      </c>
      <c r="B75" s="43" t="s">
        <v>75</v>
      </c>
      <c r="C75" s="13"/>
      <c r="D75" s="24"/>
      <c r="E75" s="19">
        <v>28</v>
      </c>
      <c r="F75" s="36" t="s">
        <v>50</v>
      </c>
      <c r="G75" s="21" t="s">
        <v>47</v>
      </c>
      <c r="H75" s="30">
        <v>2014</v>
      </c>
      <c r="I75" s="30"/>
      <c r="J75" s="23"/>
      <c r="K75" s="24"/>
      <c r="L75" s="24" t="s">
        <v>11</v>
      </c>
      <c r="M75" s="24" t="s">
        <v>12</v>
      </c>
      <c r="N75" s="24"/>
      <c r="O75" s="24"/>
      <c r="P75" s="24"/>
      <c r="Q75" s="24"/>
      <c r="R75" s="24"/>
      <c r="S75" s="13" t="s">
        <v>18</v>
      </c>
      <c r="T75" s="24"/>
      <c r="U75" s="24"/>
      <c r="V75" s="24"/>
      <c r="W75" s="24"/>
      <c r="X75" s="24"/>
      <c r="Y75" s="24"/>
      <c r="Z75" s="28">
        <v>30000000</v>
      </c>
    </row>
    <row r="76" spans="1:26" ht="38.25" x14ac:dyDescent="0.25">
      <c r="A76" s="15" t="s">
        <v>72</v>
      </c>
      <c r="B76" s="43" t="s">
        <v>75</v>
      </c>
      <c r="C76" s="13"/>
      <c r="D76" s="24"/>
      <c r="E76" s="19"/>
      <c r="F76" s="36" t="s">
        <v>50</v>
      </c>
      <c r="G76" s="21" t="s">
        <v>47</v>
      </c>
      <c r="H76" s="30">
        <v>2015</v>
      </c>
      <c r="I76" s="30"/>
      <c r="J76" s="23"/>
      <c r="K76" s="24"/>
      <c r="L76" s="24" t="s">
        <v>11</v>
      </c>
      <c r="M76" s="24" t="s">
        <v>12</v>
      </c>
      <c r="N76" s="25"/>
      <c r="O76" s="24"/>
      <c r="P76" s="24"/>
      <c r="Q76" s="24"/>
      <c r="R76" s="24"/>
      <c r="S76" s="26"/>
      <c r="T76" s="24"/>
      <c r="U76" s="24" t="s">
        <v>20</v>
      </c>
      <c r="V76" s="24"/>
      <c r="W76" s="24"/>
      <c r="X76" s="24"/>
      <c r="Y76" s="24"/>
      <c r="Z76" s="28">
        <v>0</v>
      </c>
    </row>
    <row r="77" spans="1:26" ht="38.25" x14ac:dyDescent="0.25">
      <c r="A77" s="15" t="s">
        <v>72</v>
      </c>
      <c r="B77" s="43" t="s">
        <v>75</v>
      </c>
      <c r="C77" s="13"/>
      <c r="D77" s="24"/>
      <c r="E77" s="19"/>
      <c r="F77" s="36" t="s">
        <v>50</v>
      </c>
      <c r="G77" s="21" t="s">
        <v>47</v>
      </c>
      <c r="H77" s="30">
        <v>2015</v>
      </c>
      <c r="I77" s="13"/>
      <c r="J77" s="23"/>
      <c r="K77" s="24"/>
      <c r="L77" s="24" t="s">
        <v>11</v>
      </c>
      <c r="M77" s="24" t="s">
        <v>12</v>
      </c>
      <c r="N77" s="25"/>
      <c r="O77" s="24"/>
      <c r="P77" s="24"/>
      <c r="Q77" s="24"/>
      <c r="R77" s="24"/>
      <c r="S77" s="26"/>
      <c r="T77" s="24"/>
      <c r="U77" s="24"/>
      <c r="V77" s="24"/>
      <c r="W77" s="24" t="s">
        <v>32</v>
      </c>
      <c r="X77" s="24"/>
      <c r="Y77" s="24"/>
      <c r="Z77" s="28">
        <v>8000000</v>
      </c>
    </row>
    <row r="78" spans="1:26" ht="51.75" x14ac:dyDescent="0.25">
      <c r="A78" s="15" t="s">
        <v>72</v>
      </c>
      <c r="B78" s="43" t="s">
        <v>75</v>
      </c>
      <c r="C78" s="13"/>
      <c r="D78" s="24"/>
      <c r="E78" s="19"/>
      <c r="F78" s="36" t="s">
        <v>50</v>
      </c>
      <c r="G78" s="21" t="s">
        <v>47</v>
      </c>
      <c r="H78" s="30">
        <v>2015</v>
      </c>
      <c r="I78" s="13"/>
      <c r="J78" s="23"/>
      <c r="K78" s="24"/>
      <c r="L78" s="24" t="s">
        <v>11</v>
      </c>
      <c r="M78" s="24" t="s">
        <v>12</v>
      </c>
      <c r="N78" s="25"/>
      <c r="O78" s="24"/>
      <c r="P78" s="24"/>
      <c r="Q78" s="24"/>
      <c r="R78" s="24"/>
      <c r="S78" s="26"/>
      <c r="T78" s="24" t="s">
        <v>31</v>
      </c>
      <c r="U78" s="24"/>
      <c r="V78" s="24"/>
      <c r="W78" s="24" t="s">
        <v>32</v>
      </c>
      <c r="X78" s="24"/>
      <c r="Y78" s="24"/>
      <c r="Z78" s="28">
        <v>15000000</v>
      </c>
    </row>
    <row r="79" spans="1:26" x14ac:dyDescent="0.25">
      <c r="A79" s="45" t="s">
        <v>14</v>
      </c>
      <c r="B79" s="46"/>
      <c r="C79" s="46"/>
      <c r="D79" s="23"/>
      <c r="E79" s="19"/>
      <c r="F79" s="23" t="s">
        <v>76</v>
      </c>
      <c r="G79" s="47" t="s">
        <v>30</v>
      </c>
      <c r="H79" s="30">
        <v>2015</v>
      </c>
      <c r="I79" s="48" t="s">
        <v>77</v>
      </c>
      <c r="J79" s="23"/>
      <c r="K79" s="23"/>
      <c r="L79" s="23"/>
      <c r="M79" s="23"/>
      <c r="N79" s="23"/>
      <c r="O79" s="23" t="s">
        <v>14</v>
      </c>
      <c r="P79" s="23"/>
      <c r="Q79" s="23"/>
      <c r="R79" s="23"/>
      <c r="S79" s="23"/>
      <c r="T79" s="23"/>
      <c r="U79" s="23"/>
      <c r="V79" s="23"/>
      <c r="W79" s="23"/>
      <c r="X79" s="23"/>
      <c r="Y79" s="23"/>
      <c r="Z79" s="32"/>
    </row>
    <row r="80" spans="1:26" x14ac:dyDescent="0.25">
      <c r="A80" s="45" t="s">
        <v>14</v>
      </c>
      <c r="B80" s="46"/>
      <c r="C80" s="46"/>
      <c r="D80" s="23"/>
      <c r="E80" s="19"/>
      <c r="F80" s="23" t="s">
        <v>76</v>
      </c>
      <c r="G80" s="47" t="s">
        <v>30</v>
      </c>
      <c r="H80" s="30">
        <v>2015</v>
      </c>
      <c r="I80" s="48" t="s">
        <v>78</v>
      </c>
      <c r="J80" s="23"/>
      <c r="K80" s="23"/>
      <c r="L80" s="23"/>
      <c r="M80" s="23"/>
      <c r="N80" s="23"/>
      <c r="O80" s="23" t="s">
        <v>14</v>
      </c>
      <c r="P80" s="23"/>
      <c r="Q80" s="23"/>
      <c r="R80" s="23"/>
      <c r="S80" s="23"/>
      <c r="T80" s="23"/>
      <c r="U80" s="23"/>
      <c r="V80" s="23"/>
      <c r="W80" s="23"/>
      <c r="X80" s="23"/>
      <c r="Y80" s="23"/>
      <c r="Z80" s="32"/>
    </row>
    <row r="81" spans="1:26" x14ac:dyDescent="0.25">
      <c r="A81" s="45" t="s">
        <v>14</v>
      </c>
      <c r="B81" s="46"/>
      <c r="C81" s="46"/>
      <c r="D81" s="23"/>
      <c r="E81" s="19"/>
      <c r="F81" s="23" t="s">
        <v>76</v>
      </c>
      <c r="G81" s="47" t="s">
        <v>30</v>
      </c>
      <c r="H81" s="30">
        <v>2015</v>
      </c>
      <c r="I81" s="48" t="s">
        <v>79</v>
      </c>
      <c r="J81" s="23"/>
      <c r="K81" s="23"/>
      <c r="L81" s="23"/>
      <c r="M81" s="23"/>
      <c r="N81" s="23"/>
      <c r="O81" s="23" t="s">
        <v>14</v>
      </c>
      <c r="P81" s="23"/>
      <c r="Q81" s="23"/>
      <c r="R81" s="23"/>
      <c r="S81" s="23"/>
      <c r="T81" s="23"/>
      <c r="U81" s="23"/>
      <c r="V81" s="23"/>
      <c r="W81" s="23"/>
      <c r="X81" s="23"/>
      <c r="Y81" s="23"/>
      <c r="Z81" s="32"/>
    </row>
    <row r="82" spans="1:26" x14ac:dyDescent="0.25">
      <c r="A82" s="45" t="s">
        <v>14</v>
      </c>
      <c r="B82" s="46"/>
      <c r="C82" s="46"/>
      <c r="D82" s="23"/>
      <c r="E82" s="19"/>
      <c r="F82" s="23" t="s">
        <v>76</v>
      </c>
      <c r="G82" s="47" t="s">
        <v>30</v>
      </c>
      <c r="H82" s="30">
        <v>2015</v>
      </c>
      <c r="I82" s="48" t="s">
        <v>80</v>
      </c>
      <c r="J82" s="23"/>
      <c r="K82" s="23"/>
      <c r="L82" s="23"/>
      <c r="M82" s="23"/>
      <c r="N82" s="23"/>
      <c r="O82" s="23" t="s">
        <v>14</v>
      </c>
      <c r="P82" s="23"/>
      <c r="Q82" s="23"/>
      <c r="R82" s="23"/>
      <c r="S82" s="23"/>
      <c r="T82" s="23"/>
      <c r="U82" s="23"/>
      <c r="V82" s="23"/>
      <c r="W82" s="23"/>
      <c r="X82" s="23"/>
      <c r="Y82" s="23"/>
      <c r="Z82" s="32"/>
    </row>
    <row r="83" spans="1:26" x14ac:dyDescent="0.25">
      <c r="A83" s="45" t="s">
        <v>14</v>
      </c>
      <c r="B83" s="46"/>
      <c r="C83" s="46"/>
      <c r="D83" s="23"/>
      <c r="E83" s="19"/>
      <c r="F83" s="23" t="s">
        <v>76</v>
      </c>
      <c r="G83" s="47" t="s">
        <v>30</v>
      </c>
      <c r="H83" s="30">
        <v>2015</v>
      </c>
      <c r="I83" s="49" t="s">
        <v>81</v>
      </c>
      <c r="J83" s="23"/>
      <c r="K83" s="23"/>
      <c r="L83" s="23"/>
      <c r="M83" s="23"/>
      <c r="N83" s="23"/>
      <c r="O83" s="23" t="s">
        <v>14</v>
      </c>
      <c r="P83" s="23"/>
      <c r="Q83" s="23"/>
      <c r="R83" s="23"/>
      <c r="S83" s="23"/>
      <c r="T83" s="23"/>
      <c r="U83" s="23"/>
      <c r="V83" s="23"/>
      <c r="W83" s="23"/>
      <c r="X83" s="23"/>
      <c r="Y83" s="23"/>
      <c r="Z83" s="32"/>
    </row>
    <row r="84" spans="1:26" x14ac:dyDescent="0.25">
      <c r="A84" s="45" t="s">
        <v>14</v>
      </c>
      <c r="B84" s="46"/>
      <c r="C84" s="46"/>
      <c r="D84" s="23"/>
      <c r="E84" s="19"/>
      <c r="F84" s="23" t="s">
        <v>76</v>
      </c>
      <c r="G84" s="47" t="s">
        <v>30</v>
      </c>
      <c r="H84" s="30">
        <v>2015</v>
      </c>
      <c r="I84" s="48" t="s">
        <v>82</v>
      </c>
      <c r="J84" s="23"/>
      <c r="K84" s="23"/>
      <c r="L84" s="23"/>
      <c r="M84" s="23"/>
      <c r="N84" s="23"/>
      <c r="O84" s="23" t="s">
        <v>14</v>
      </c>
      <c r="P84" s="23"/>
      <c r="Q84" s="23"/>
      <c r="R84" s="23"/>
      <c r="S84" s="23"/>
      <c r="T84" s="23"/>
      <c r="U84" s="23"/>
      <c r="V84" s="23"/>
      <c r="W84" s="23"/>
      <c r="X84" s="23"/>
      <c r="Y84" s="23"/>
      <c r="Z84" s="32"/>
    </row>
    <row r="85" spans="1:26" ht="25.5" x14ac:dyDescent="0.25">
      <c r="A85" s="45" t="s">
        <v>14</v>
      </c>
      <c r="B85" s="46"/>
      <c r="C85" s="46"/>
      <c r="D85" s="23"/>
      <c r="E85" s="19"/>
      <c r="F85" s="23" t="s">
        <v>76</v>
      </c>
      <c r="G85" s="47" t="s">
        <v>30</v>
      </c>
      <c r="H85" s="30">
        <v>2015</v>
      </c>
      <c r="I85" s="43" t="s">
        <v>83</v>
      </c>
      <c r="J85" s="23"/>
      <c r="K85" s="23"/>
      <c r="L85" s="23"/>
      <c r="M85" s="23"/>
      <c r="N85" s="23"/>
      <c r="O85" s="23" t="s">
        <v>14</v>
      </c>
      <c r="P85" s="23"/>
      <c r="Q85" s="23"/>
      <c r="R85" s="23"/>
      <c r="S85" s="23"/>
      <c r="T85" s="23"/>
      <c r="U85" s="23"/>
      <c r="V85" s="23"/>
      <c r="W85" s="32"/>
      <c r="X85" s="23"/>
      <c r="Y85" s="23"/>
      <c r="Z85" s="32"/>
    </row>
    <row r="86" spans="1:26" x14ac:dyDescent="0.25">
      <c r="A86" s="45" t="s">
        <v>14</v>
      </c>
      <c r="B86" s="46"/>
      <c r="C86" s="46"/>
      <c r="D86" s="23"/>
      <c r="E86" s="19"/>
      <c r="F86" s="23" t="s">
        <v>76</v>
      </c>
      <c r="G86" s="47" t="s">
        <v>30</v>
      </c>
      <c r="H86" s="30">
        <v>2015</v>
      </c>
      <c r="I86" s="43" t="s">
        <v>84</v>
      </c>
      <c r="J86" s="23"/>
      <c r="K86" s="23"/>
      <c r="L86" s="23"/>
      <c r="M86" s="23"/>
      <c r="N86" s="23"/>
      <c r="O86" s="23" t="s">
        <v>14</v>
      </c>
      <c r="P86" s="23"/>
      <c r="Q86" s="23"/>
      <c r="R86" s="23"/>
      <c r="S86" s="23"/>
      <c r="T86" s="23"/>
      <c r="U86" s="23"/>
      <c r="V86" s="23"/>
      <c r="W86" s="32"/>
      <c r="X86" s="23"/>
      <c r="Y86" s="23"/>
      <c r="Z86" s="32"/>
    </row>
    <row r="87" spans="1:26" ht="38.25" x14ac:dyDescent="0.25">
      <c r="A87" s="45" t="s">
        <v>14</v>
      </c>
      <c r="B87" s="46"/>
      <c r="C87" s="46"/>
      <c r="D87" s="23"/>
      <c r="E87" s="19"/>
      <c r="F87" s="23" t="s">
        <v>76</v>
      </c>
      <c r="G87" s="47" t="s">
        <v>30</v>
      </c>
      <c r="H87" s="30">
        <v>2015</v>
      </c>
      <c r="I87" s="43" t="s">
        <v>85</v>
      </c>
      <c r="J87" s="23"/>
      <c r="K87" s="23"/>
      <c r="L87" s="23"/>
      <c r="M87" s="23"/>
      <c r="N87" s="23"/>
      <c r="O87" s="23" t="s">
        <v>14</v>
      </c>
      <c r="P87" s="23"/>
      <c r="Q87" s="23"/>
      <c r="R87" s="23"/>
      <c r="S87" s="23"/>
      <c r="T87" s="23"/>
      <c r="U87" s="23"/>
      <c r="V87" s="23"/>
      <c r="W87" s="32"/>
      <c r="X87" s="23"/>
      <c r="Y87" s="23"/>
      <c r="Z87" s="32"/>
    </row>
    <row r="88" spans="1:26" ht="51" x14ac:dyDescent="0.25">
      <c r="A88" s="45" t="s">
        <v>14</v>
      </c>
      <c r="B88" s="46"/>
      <c r="C88" s="29"/>
      <c r="D88" s="23"/>
      <c r="E88" s="50"/>
      <c r="F88" s="23" t="s">
        <v>76</v>
      </c>
      <c r="G88" s="47" t="s">
        <v>30</v>
      </c>
      <c r="H88" s="30">
        <v>2015</v>
      </c>
      <c r="I88" s="43" t="s">
        <v>86</v>
      </c>
      <c r="J88" s="23"/>
      <c r="K88" s="23"/>
      <c r="L88" s="23"/>
      <c r="M88" s="23"/>
      <c r="N88" s="40"/>
      <c r="O88" s="23" t="s">
        <v>14</v>
      </c>
      <c r="P88" s="23"/>
      <c r="Q88" s="23"/>
      <c r="R88" s="23"/>
      <c r="S88" s="23"/>
      <c r="T88" s="23"/>
      <c r="U88" s="23"/>
      <c r="V88" s="23"/>
      <c r="W88" s="51"/>
      <c r="X88" s="23"/>
      <c r="Y88" s="23"/>
      <c r="Z88" s="32"/>
    </row>
    <row r="89" spans="1:26" ht="178.5" x14ac:dyDescent="0.25">
      <c r="A89" s="15" t="s">
        <v>72</v>
      </c>
      <c r="B89" s="16" t="s">
        <v>87</v>
      </c>
      <c r="C89" s="35" t="s">
        <v>88</v>
      </c>
      <c r="D89" s="18"/>
      <c r="E89" s="19">
        <v>14</v>
      </c>
      <c r="F89" s="36" t="s">
        <v>50</v>
      </c>
      <c r="G89" s="52" t="s">
        <v>30</v>
      </c>
      <c r="H89" s="30">
        <v>2015</v>
      </c>
      <c r="I89" s="23"/>
      <c r="J89" s="24"/>
      <c r="K89" s="23"/>
      <c r="L89" s="24" t="s">
        <v>11</v>
      </c>
      <c r="M89" s="24"/>
      <c r="N89" s="24"/>
      <c r="O89" s="24"/>
      <c r="P89" s="24"/>
      <c r="Q89" s="24"/>
      <c r="R89" s="23"/>
      <c r="S89" s="13" t="s">
        <v>18</v>
      </c>
      <c r="T89" s="24"/>
      <c r="U89" s="24"/>
      <c r="V89" s="24"/>
      <c r="W89" s="23"/>
      <c r="X89" s="23"/>
      <c r="Y89" s="23"/>
      <c r="Z89" s="28">
        <v>16356000</v>
      </c>
    </row>
    <row r="90" spans="1:26" ht="255" x14ac:dyDescent="0.25">
      <c r="A90" s="15" t="s">
        <v>89</v>
      </c>
      <c r="B90" s="16" t="s">
        <v>90</v>
      </c>
      <c r="C90" s="35" t="s">
        <v>91</v>
      </c>
      <c r="D90" s="18"/>
      <c r="E90" s="19">
        <v>29</v>
      </c>
      <c r="F90" s="40" t="s">
        <v>92</v>
      </c>
      <c r="G90" s="52" t="s">
        <v>30</v>
      </c>
      <c r="H90" s="30">
        <v>2015</v>
      </c>
      <c r="I90" s="23"/>
      <c r="J90" s="24"/>
      <c r="K90" s="23"/>
      <c r="L90" s="24" t="s">
        <v>11</v>
      </c>
      <c r="M90" s="24" t="s">
        <v>12</v>
      </c>
      <c r="N90" s="24"/>
      <c r="O90" s="24"/>
      <c r="P90" s="24"/>
      <c r="Q90" s="24"/>
      <c r="R90" s="23"/>
      <c r="S90" s="13" t="s">
        <v>18</v>
      </c>
      <c r="T90" s="24"/>
      <c r="U90" s="24"/>
      <c r="V90" s="24"/>
      <c r="W90" s="23"/>
      <c r="X90" s="23"/>
      <c r="Y90" s="23"/>
      <c r="Z90" s="28">
        <v>10400370</v>
      </c>
    </row>
    <row r="91" spans="1:26" ht="26.25" x14ac:dyDescent="0.25">
      <c r="A91" s="15" t="s">
        <v>89</v>
      </c>
      <c r="B91" s="16" t="s">
        <v>93</v>
      </c>
      <c r="C91" s="16"/>
      <c r="D91" s="18"/>
      <c r="E91" s="19">
        <v>30</v>
      </c>
      <c r="F91" s="40" t="s">
        <v>94</v>
      </c>
      <c r="G91" s="52" t="s">
        <v>30</v>
      </c>
      <c r="H91" s="30">
        <v>2015</v>
      </c>
      <c r="I91" s="23"/>
      <c r="J91" s="24"/>
      <c r="K91" s="23"/>
      <c r="L91" s="24" t="s">
        <v>11</v>
      </c>
      <c r="M91" s="24" t="s">
        <v>12</v>
      </c>
      <c r="N91" s="24"/>
      <c r="O91" s="24"/>
      <c r="P91" s="24"/>
      <c r="Q91" s="24"/>
      <c r="R91" s="23"/>
      <c r="S91" s="13" t="s">
        <v>18</v>
      </c>
      <c r="T91" s="24"/>
      <c r="U91" s="24"/>
      <c r="V91" s="24"/>
      <c r="W91" s="23"/>
      <c r="X91" s="23"/>
      <c r="Y91" s="23"/>
      <c r="Z91" s="28">
        <v>1586882</v>
      </c>
    </row>
    <row r="92" spans="1:26" ht="38.25" x14ac:dyDescent="0.25">
      <c r="A92" s="53" t="s">
        <v>95</v>
      </c>
      <c r="B92" s="43" t="s">
        <v>96</v>
      </c>
      <c r="C92" s="43"/>
      <c r="D92" s="23"/>
      <c r="E92" s="19"/>
      <c r="F92" s="40" t="s">
        <v>92</v>
      </c>
      <c r="G92" s="47" t="s">
        <v>30</v>
      </c>
      <c r="H92" s="54">
        <v>2015</v>
      </c>
      <c r="I92" s="23"/>
      <c r="J92" s="23"/>
      <c r="K92" s="23"/>
      <c r="L92" s="23"/>
      <c r="M92" s="23"/>
      <c r="N92" s="23"/>
      <c r="O92" s="23"/>
      <c r="P92" s="23"/>
      <c r="Q92" s="23" t="s">
        <v>16</v>
      </c>
      <c r="R92" s="23"/>
      <c r="S92" s="13" t="s">
        <v>18</v>
      </c>
      <c r="T92" s="23"/>
      <c r="U92" s="23"/>
      <c r="V92" s="23"/>
      <c r="W92" s="23"/>
      <c r="X92" s="23"/>
      <c r="Y92" s="23"/>
      <c r="Z92" s="32"/>
    </row>
    <row r="93" spans="1:26" ht="51" x14ac:dyDescent="0.25">
      <c r="A93" s="53" t="s">
        <v>95</v>
      </c>
      <c r="B93" s="43" t="s">
        <v>97</v>
      </c>
      <c r="C93" s="43"/>
      <c r="D93" s="23"/>
      <c r="E93" s="19"/>
      <c r="F93" s="40" t="s">
        <v>92</v>
      </c>
      <c r="G93" s="47" t="s">
        <v>30</v>
      </c>
      <c r="H93" s="54">
        <v>2015</v>
      </c>
      <c r="I93" s="23"/>
      <c r="J93" s="23"/>
      <c r="K93" s="23"/>
      <c r="L93" s="23"/>
      <c r="M93" s="23"/>
      <c r="N93" s="23"/>
      <c r="O93" s="23"/>
      <c r="P93" s="23"/>
      <c r="Q93" s="23" t="s">
        <v>16</v>
      </c>
      <c r="R93" s="23"/>
      <c r="S93" s="13" t="s">
        <v>18</v>
      </c>
      <c r="T93" s="23"/>
      <c r="U93" s="23"/>
      <c r="V93" s="23"/>
      <c r="W93" s="23"/>
      <c r="X93" s="23"/>
      <c r="Y93" s="23"/>
      <c r="Z93" s="32"/>
    </row>
    <row r="94" spans="1:26" ht="51" x14ac:dyDescent="0.25">
      <c r="A94" s="53" t="s">
        <v>95</v>
      </c>
      <c r="B94" s="43" t="s">
        <v>97</v>
      </c>
      <c r="C94" s="43"/>
      <c r="D94" s="23"/>
      <c r="E94" s="19"/>
      <c r="F94" s="40" t="s">
        <v>92</v>
      </c>
      <c r="G94" s="47" t="s">
        <v>30</v>
      </c>
      <c r="H94" s="54">
        <v>2015</v>
      </c>
      <c r="I94" s="23"/>
      <c r="J94" s="23"/>
      <c r="K94" s="23"/>
      <c r="L94" s="23"/>
      <c r="M94" s="23"/>
      <c r="N94" s="23"/>
      <c r="O94" s="23"/>
      <c r="P94" s="23"/>
      <c r="Q94" s="23" t="s">
        <v>16</v>
      </c>
      <c r="R94" s="23"/>
      <c r="S94" s="13" t="s">
        <v>18</v>
      </c>
      <c r="T94" s="23"/>
      <c r="U94" s="23"/>
      <c r="V94" s="23"/>
      <c r="W94" s="23"/>
      <c r="X94" s="23"/>
      <c r="Y94" s="23"/>
      <c r="Z94" s="32"/>
    </row>
    <row r="95" spans="1:26" ht="51" x14ac:dyDescent="0.25">
      <c r="A95" s="53" t="s">
        <v>95</v>
      </c>
      <c r="B95" s="43" t="s">
        <v>98</v>
      </c>
      <c r="C95" s="43"/>
      <c r="D95" s="23"/>
      <c r="E95" s="19"/>
      <c r="F95" s="40" t="s">
        <v>92</v>
      </c>
      <c r="G95" s="47" t="s">
        <v>30</v>
      </c>
      <c r="H95" s="54">
        <v>2015</v>
      </c>
      <c r="I95" s="23"/>
      <c r="J95" s="23"/>
      <c r="K95" s="23"/>
      <c r="L95" s="23"/>
      <c r="M95" s="23"/>
      <c r="N95" s="23"/>
      <c r="O95" s="23"/>
      <c r="P95" s="23"/>
      <c r="Q95" s="23" t="s">
        <v>16</v>
      </c>
      <c r="R95" s="23"/>
      <c r="S95" s="13" t="s">
        <v>18</v>
      </c>
      <c r="T95" s="23"/>
      <c r="U95" s="23"/>
      <c r="V95" s="23"/>
      <c r="W95" s="23"/>
      <c r="X95" s="23"/>
      <c r="Y95" s="23"/>
      <c r="Z95" s="32"/>
    </row>
    <row r="96" spans="1:26" ht="51" x14ac:dyDescent="0.25">
      <c r="A96" s="53" t="s">
        <v>95</v>
      </c>
      <c r="B96" s="43" t="s">
        <v>98</v>
      </c>
      <c r="C96" s="43"/>
      <c r="D96" s="23"/>
      <c r="E96" s="19"/>
      <c r="F96" s="40" t="s">
        <v>92</v>
      </c>
      <c r="G96" s="47" t="s">
        <v>30</v>
      </c>
      <c r="H96" s="54">
        <v>2015</v>
      </c>
      <c r="I96" s="23"/>
      <c r="J96" s="23"/>
      <c r="K96" s="23"/>
      <c r="L96" s="23"/>
      <c r="M96" s="23"/>
      <c r="N96" s="23"/>
      <c r="O96" s="23"/>
      <c r="P96" s="23"/>
      <c r="Q96" s="23" t="s">
        <v>16</v>
      </c>
      <c r="R96" s="23"/>
      <c r="S96" s="13" t="s">
        <v>18</v>
      </c>
      <c r="T96" s="23"/>
      <c r="U96" s="23"/>
      <c r="V96" s="23"/>
      <c r="W96" s="23"/>
      <c r="X96" s="23"/>
      <c r="Y96" s="23"/>
      <c r="Z96" s="32"/>
    </row>
    <row r="97" spans="1:26" ht="38.25" x14ac:dyDescent="0.25">
      <c r="A97" s="53" t="s">
        <v>95</v>
      </c>
      <c r="B97" s="43" t="s">
        <v>99</v>
      </c>
      <c r="C97" s="43"/>
      <c r="D97" s="23"/>
      <c r="E97" s="19"/>
      <c r="F97" s="40" t="s">
        <v>92</v>
      </c>
      <c r="G97" s="47" t="s">
        <v>30</v>
      </c>
      <c r="H97" s="54">
        <v>2015</v>
      </c>
      <c r="I97" s="23"/>
      <c r="J97" s="23"/>
      <c r="K97" s="23"/>
      <c r="L97" s="23"/>
      <c r="M97" s="23"/>
      <c r="N97" s="23"/>
      <c r="O97" s="23"/>
      <c r="P97" s="23"/>
      <c r="Q97" s="23" t="s">
        <v>16</v>
      </c>
      <c r="R97" s="23"/>
      <c r="S97" s="13" t="s">
        <v>18</v>
      </c>
      <c r="T97" s="23"/>
      <c r="U97" s="23"/>
      <c r="V97" s="23"/>
      <c r="W97" s="23"/>
      <c r="X97" s="23"/>
      <c r="Y97" s="23"/>
      <c r="Z97" s="32"/>
    </row>
    <row r="98" spans="1:26" ht="38.25" x14ac:dyDescent="0.25">
      <c r="A98" s="53" t="s">
        <v>95</v>
      </c>
      <c r="B98" s="43" t="s">
        <v>100</v>
      </c>
      <c r="C98" s="43"/>
      <c r="D98" s="23"/>
      <c r="E98" s="19"/>
      <c r="F98" s="40" t="s">
        <v>92</v>
      </c>
      <c r="G98" s="47" t="s">
        <v>30</v>
      </c>
      <c r="H98" s="54">
        <v>2015</v>
      </c>
      <c r="I98" s="23"/>
      <c r="J98" s="23"/>
      <c r="K98" s="23"/>
      <c r="L98" s="23"/>
      <c r="M98" s="23"/>
      <c r="N98" s="23"/>
      <c r="O98" s="23"/>
      <c r="P98" s="23"/>
      <c r="Q98" s="23" t="s">
        <v>16</v>
      </c>
      <c r="R98" s="23"/>
      <c r="S98" s="13" t="s">
        <v>18</v>
      </c>
      <c r="T98" s="23"/>
      <c r="U98" s="23"/>
      <c r="V98" s="23"/>
      <c r="W98" s="23"/>
      <c r="X98" s="23"/>
      <c r="Y98" s="23"/>
      <c r="Z98" s="32"/>
    </row>
    <row r="99" spans="1:26" ht="25.5" x14ac:dyDescent="0.25">
      <c r="A99" s="53" t="s">
        <v>95</v>
      </c>
      <c r="B99" s="43" t="s">
        <v>101</v>
      </c>
      <c r="C99" s="43"/>
      <c r="D99" s="23"/>
      <c r="E99" s="19"/>
      <c r="F99" s="40" t="s">
        <v>92</v>
      </c>
      <c r="G99" s="47" t="s">
        <v>30</v>
      </c>
      <c r="H99" s="54">
        <v>2015</v>
      </c>
      <c r="I99" s="23"/>
      <c r="J99" s="23"/>
      <c r="K99" s="23"/>
      <c r="L99" s="23"/>
      <c r="M99" s="23"/>
      <c r="N99" s="23"/>
      <c r="O99" s="23"/>
      <c r="P99" s="23"/>
      <c r="Q99" s="23" t="s">
        <v>16</v>
      </c>
      <c r="R99" s="23"/>
      <c r="S99" s="13" t="s">
        <v>18</v>
      </c>
      <c r="T99" s="23"/>
      <c r="U99" s="23"/>
      <c r="V99" s="23"/>
      <c r="W99" s="23"/>
      <c r="X99" s="23"/>
      <c r="Y99" s="23"/>
      <c r="Z99" s="32"/>
    </row>
    <row r="100" spans="1:26" ht="51" x14ac:dyDescent="0.25">
      <c r="A100" s="53" t="s">
        <v>95</v>
      </c>
      <c r="B100" s="43" t="s">
        <v>102</v>
      </c>
      <c r="C100" s="43"/>
      <c r="D100" s="23"/>
      <c r="E100" s="19"/>
      <c r="F100" s="40" t="s">
        <v>92</v>
      </c>
      <c r="G100" s="47" t="s">
        <v>30</v>
      </c>
      <c r="H100" s="54">
        <v>2015</v>
      </c>
      <c r="I100" s="23"/>
      <c r="J100" s="23"/>
      <c r="K100" s="23"/>
      <c r="L100" s="23"/>
      <c r="M100" s="23"/>
      <c r="N100" s="23"/>
      <c r="O100" s="23"/>
      <c r="P100" s="23"/>
      <c r="Q100" s="23" t="s">
        <v>16</v>
      </c>
      <c r="R100" s="23"/>
      <c r="S100" s="13" t="s">
        <v>18</v>
      </c>
      <c r="T100" s="23"/>
      <c r="U100" s="23"/>
      <c r="V100" s="23"/>
      <c r="W100" s="23"/>
      <c r="X100" s="23"/>
      <c r="Y100" s="23"/>
      <c r="Z100" s="32"/>
    </row>
    <row r="101" spans="1:26" ht="255" x14ac:dyDescent="0.25">
      <c r="A101" s="15" t="s">
        <v>26</v>
      </c>
      <c r="B101" s="29" t="s">
        <v>103</v>
      </c>
      <c r="C101" s="35" t="s">
        <v>104</v>
      </c>
      <c r="D101" s="23"/>
      <c r="E101" s="19">
        <v>16</v>
      </c>
      <c r="F101" s="40" t="s">
        <v>29</v>
      </c>
      <c r="G101" s="47" t="s">
        <v>30</v>
      </c>
      <c r="H101" s="23">
        <v>2015</v>
      </c>
      <c r="I101" s="13"/>
      <c r="J101" s="23"/>
      <c r="K101" s="23"/>
      <c r="L101" s="23"/>
      <c r="M101" s="23" t="s">
        <v>12</v>
      </c>
      <c r="N101" s="40"/>
      <c r="O101" s="23"/>
      <c r="P101" s="23"/>
      <c r="Q101" s="23" t="s">
        <v>16</v>
      </c>
      <c r="R101" s="23"/>
      <c r="S101" s="23"/>
      <c r="T101" s="23"/>
      <c r="U101" s="23"/>
      <c r="V101" s="23"/>
      <c r="W101" s="23"/>
      <c r="X101" s="23"/>
      <c r="Y101" s="23"/>
      <c r="Z101" s="32">
        <v>32301360</v>
      </c>
    </row>
    <row r="102" spans="1:26" ht="140.25" x14ac:dyDescent="0.25">
      <c r="A102" s="15" t="s">
        <v>33</v>
      </c>
      <c r="B102" s="29" t="s">
        <v>105</v>
      </c>
      <c r="C102" s="35" t="s">
        <v>106</v>
      </c>
      <c r="D102" s="23"/>
      <c r="E102" s="19">
        <v>17</v>
      </c>
      <c r="F102" s="40" t="s">
        <v>35</v>
      </c>
      <c r="G102" s="47" t="s">
        <v>30</v>
      </c>
      <c r="H102" s="23">
        <v>2015</v>
      </c>
      <c r="I102" s="13"/>
      <c r="J102" s="23"/>
      <c r="K102" s="23"/>
      <c r="L102" s="23"/>
      <c r="M102" s="23" t="s">
        <v>12</v>
      </c>
      <c r="N102" s="40"/>
      <c r="O102" s="23"/>
      <c r="P102" s="23"/>
      <c r="Q102" s="23"/>
      <c r="R102" s="23"/>
      <c r="S102" s="23"/>
      <c r="T102" s="23"/>
      <c r="U102" s="23"/>
      <c r="V102" s="23"/>
      <c r="W102" s="23"/>
      <c r="X102" s="23"/>
      <c r="Y102" s="23"/>
      <c r="Z102" s="32">
        <v>39176480</v>
      </c>
    </row>
    <row r="103" spans="1:26" ht="89.25" x14ac:dyDescent="0.25">
      <c r="A103" s="15" t="s">
        <v>33</v>
      </c>
      <c r="B103" s="55" t="s">
        <v>107</v>
      </c>
      <c r="C103" s="35" t="s">
        <v>108</v>
      </c>
      <c r="D103" s="40"/>
      <c r="E103" s="19">
        <v>19</v>
      </c>
      <c r="F103" s="40" t="s">
        <v>35</v>
      </c>
      <c r="G103" s="56" t="s">
        <v>47</v>
      </c>
      <c r="H103" s="23">
        <v>2015</v>
      </c>
      <c r="I103" s="57"/>
      <c r="J103" s="40"/>
      <c r="K103" s="40" t="s">
        <v>10</v>
      </c>
      <c r="L103" s="40"/>
      <c r="M103" s="40"/>
      <c r="N103" s="40"/>
      <c r="O103" s="40"/>
      <c r="P103" s="40"/>
      <c r="Q103" s="40"/>
      <c r="R103" s="40"/>
      <c r="S103" s="40"/>
      <c r="T103" s="40"/>
      <c r="U103" s="40"/>
      <c r="V103" s="40"/>
      <c r="W103" s="40"/>
      <c r="X103" s="40"/>
      <c r="Y103" s="40"/>
      <c r="Z103" s="32">
        <v>83684872</v>
      </c>
    </row>
    <row r="104" spans="1:26" ht="280.5" x14ac:dyDescent="0.25">
      <c r="A104" s="15" t="s">
        <v>109</v>
      </c>
      <c r="B104" s="29" t="s">
        <v>110</v>
      </c>
      <c r="C104" s="35" t="s">
        <v>111</v>
      </c>
      <c r="D104" s="23"/>
      <c r="E104" s="19">
        <v>18</v>
      </c>
      <c r="F104" s="40" t="s">
        <v>50</v>
      </c>
      <c r="G104" s="47" t="s">
        <v>47</v>
      </c>
      <c r="H104" s="23">
        <v>2015</v>
      </c>
      <c r="I104" s="13"/>
      <c r="J104" s="23"/>
      <c r="K104" s="23"/>
      <c r="L104" s="23"/>
      <c r="M104" s="23"/>
      <c r="N104" s="40"/>
      <c r="O104" s="23"/>
      <c r="P104" s="23" t="s">
        <v>15</v>
      </c>
      <c r="Q104" s="23"/>
      <c r="R104" s="23"/>
      <c r="S104" s="23"/>
      <c r="T104" s="23"/>
      <c r="U104" s="23"/>
      <c r="V104" s="23"/>
      <c r="W104" s="23"/>
      <c r="X104" s="23"/>
      <c r="Y104" s="23"/>
      <c r="Z104" s="32">
        <v>0</v>
      </c>
    </row>
    <row r="105" spans="1:26" ht="369.75" x14ac:dyDescent="0.25">
      <c r="A105" s="15" t="s">
        <v>33</v>
      </c>
      <c r="B105" s="29" t="s">
        <v>112</v>
      </c>
      <c r="C105" s="35" t="s">
        <v>113</v>
      </c>
      <c r="D105" s="23"/>
      <c r="E105" s="19">
        <v>20</v>
      </c>
      <c r="F105" s="40" t="s">
        <v>50</v>
      </c>
      <c r="G105" s="47" t="s">
        <v>47</v>
      </c>
      <c r="H105" s="23">
        <v>2015</v>
      </c>
      <c r="I105" s="13"/>
      <c r="J105" s="23"/>
      <c r="K105" s="23" t="s">
        <v>10</v>
      </c>
      <c r="L105" s="23"/>
      <c r="M105" s="23"/>
      <c r="N105" s="40"/>
      <c r="O105" s="23"/>
      <c r="P105" s="23"/>
      <c r="Q105" s="23"/>
      <c r="R105" s="23"/>
      <c r="S105" s="23"/>
      <c r="T105" s="23"/>
      <c r="U105" s="23"/>
      <c r="V105" s="23"/>
      <c r="W105" s="23"/>
      <c r="X105" s="23"/>
      <c r="Y105" s="23"/>
      <c r="Z105" s="32">
        <v>343782240</v>
      </c>
    </row>
    <row r="106" spans="1:26" ht="140.25" x14ac:dyDescent="0.25">
      <c r="A106" s="15" t="s">
        <v>64</v>
      </c>
      <c r="B106" s="49" t="s">
        <v>114</v>
      </c>
      <c r="C106" s="35" t="s">
        <v>115</v>
      </c>
      <c r="D106" s="23"/>
      <c r="E106" s="19">
        <v>21</v>
      </c>
      <c r="F106" s="40" t="s">
        <v>71</v>
      </c>
      <c r="G106" s="47" t="s">
        <v>47</v>
      </c>
      <c r="H106" s="23">
        <v>2015</v>
      </c>
      <c r="I106" s="13"/>
      <c r="J106" s="23"/>
      <c r="K106" s="23" t="s">
        <v>10</v>
      </c>
      <c r="L106" s="23"/>
      <c r="M106" s="23"/>
      <c r="N106" s="40"/>
      <c r="O106" s="23"/>
      <c r="P106" s="23"/>
      <c r="Q106" s="23"/>
      <c r="R106" s="23"/>
      <c r="S106" s="23"/>
      <c r="T106" s="23"/>
      <c r="U106" s="23"/>
      <c r="V106" s="23"/>
      <c r="W106" s="23"/>
      <c r="X106" s="23"/>
      <c r="Y106" s="23"/>
      <c r="Z106" s="32">
        <v>82720000</v>
      </c>
    </row>
    <row r="107" spans="1:26" ht="382.5" x14ac:dyDescent="0.25">
      <c r="A107" s="15" t="s">
        <v>33</v>
      </c>
      <c r="B107" s="49" t="s">
        <v>116</v>
      </c>
      <c r="C107" s="35" t="s">
        <v>117</v>
      </c>
      <c r="D107" s="23"/>
      <c r="E107" s="19">
        <v>22</v>
      </c>
      <c r="F107" s="40" t="s">
        <v>71</v>
      </c>
      <c r="G107" s="47" t="s">
        <v>47</v>
      </c>
      <c r="H107" s="23">
        <v>2015</v>
      </c>
      <c r="I107" s="13"/>
      <c r="J107" s="23"/>
      <c r="K107" s="23"/>
      <c r="L107" s="23"/>
      <c r="M107" s="23" t="s">
        <v>12</v>
      </c>
      <c r="N107" s="40"/>
      <c r="O107" s="23"/>
      <c r="P107" s="23"/>
      <c r="Q107" s="23"/>
      <c r="R107" s="23"/>
      <c r="S107" s="23"/>
      <c r="T107" s="23"/>
      <c r="U107" s="23"/>
      <c r="V107" s="23"/>
      <c r="W107" s="32"/>
      <c r="X107" s="23"/>
      <c r="Y107" s="23"/>
      <c r="Z107" s="32">
        <v>1415580000</v>
      </c>
    </row>
    <row r="108" spans="1:26" ht="127.5" x14ac:dyDescent="0.25">
      <c r="A108" s="45" t="s">
        <v>64</v>
      </c>
      <c r="B108" s="49" t="s">
        <v>118</v>
      </c>
      <c r="C108" s="35" t="s">
        <v>119</v>
      </c>
      <c r="D108" s="23"/>
      <c r="E108" s="19">
        <v>23</v>
      </c>
      <c r="F108" s="40" t="s">
        <v>71</v>
      </c>
      <c r="G108" s="47" t="s">
        <v>47</v>
      </c>
      <c r="H108" s="23">
        <v>2015</v>
      </c>
      <c r="I108" s="13"/>
      <c r="J108" s="23"/>
      <c r="K108" s="23"/>
      <c r="L108" s="23"/>
      <c r="M108" s="23"/>
      <c r="N108" s="40" t="s">
        <v>13</v>
      </c>
      <c r="O108" s="23"/>
      <c r="P108" s="23"/>
      <c r="Q108" s="23"/>
      <c r="R108" s="23"/>
      <c r="S108" s="23"/>
      <c r="T108" s="23"/>
      <c r="U108" s="23"/>
      <c r="V108" s="23"/>
      <c r="W108" s="58"/>
      <c r="X108" s="23"/>
      <c r="Y108" s="23"/>
      <c r="Z108" s="32">
        <v>317584800</v>
      </c>
    </row>
    <row r="109" spans="1:26" ht="204" x14ac:dyDescent="0.25">
      <c r="A109" s="15" t="s">
        <v>33</v>
      </c>
      <c r="B109" s="49" t="s">
        <v>120</v>
      </c>
      <c r="C109" s="35" t="s">
        <v>121</v>
      </c>
      <c r="D109" s="23"/>
      <c r="E109" s="19">
        <v>24</v>
      </c>
      <c r="F109" s="40" t="s">
        <v>50</v>
      </c>
      <c r="G109" s="47" t="s">
        <v>47</v>
      </c>
      <c r="H109" s="23">
        <v>2015</v>
      </c>
      <c r="I109" s="13"/>
      <c r="J109" s="23"/>
      <c r="K109" s="23"/>
      <c r="L109" s="23"/>
      <c r="M109" s="23"/>
      <c r="N109" s="40"/>
      <c r="O109" s="23"/>
      <c r="P109" s="23"/>
      <c r="Q109" s="23"/>
      <c r="R109" s="23" t="s">
        <v>17</v>
      </c>
      <c r="S109" s="23"/>
      <c r="T109" s="23"/>
      <c r="U109" s="23"/>
      <c r="V109" s="23"/>
      <c r="W109" s="23"/>
      <c r="X109" s="23"/>
      <c r="Y109" s="23"/>
      <c r="Z109" s="32">
        <v>0</v>
      </c>
    </row>
    <row r="110" spans="1:26" ht="140.25" x14ac:dyDescent="0.25">
      <c r="A110" s="45" t="s">
        <v>64</v>
      </c>
      <c r="B110" s="49" t="s">
        <v>122</v>
      </c>
      <c r="C110" s="35" t="s">
        <v>123</v>
      </c>
      <c r="D110" s="23"/>
      <c r="E110" s="19">
        <v>25</v>
      </c>
      <c r="F110" s="40" t="s">
        <v>71</v>
      </c>
      <c r="G110" s="47" t="s">
        <v>47</v>
      </c>
      <c r="H110" s="23">
        <v>2015</v>
      </c>
      <c r="I110" s="13"/>
      <c r="J110" s="23"/>
      <c r="K110" s="23"/>
      <c r="L110" s="23"/>
      <c r="M110" s="23"/>
      <c r="N110" s="40" t="s">
        <v>13</v>
      </c>
      <c r="O110" s="23"/>
      <c r="P110" s="23"/>
      <c r="Q110" s="23"/>
      <c r="R110" s="23"/>
      <c r="S110" s="23"/>
      <c r="T110" s="23"/>
      <c r="U110" s="23"/>
      <c r="V110" s="23"/>
      <c r="W110" s="59"/>
      <c r="X110" s="23"/>
      <c r="Y110" s="23"/>
      <c r="Z110" s="32">
        <v>284382937</v>
      </c>
    </row>
    <row r="111" spans="1:26" x14ac:dyDescent="0.25">
      <c r="A111" s="45" t="s">
        <v>33</v>
      </c>
      <c r="B111" s="49" t="s">
        <v>124</v>
      </c>
      <c r="C111" s="35"/>
      <c r="D111" s="23"/>
      <c r="E111" s="19">
        <v>26</v>
      </c>
      <c r="F111" s="40" t="s">
        <v>71</v>
      </c>
      <c r="G111" s="47" t="s">
        <v>47</v>
      </c>
      <c r="H111" s="23">
        <v>2015</v>
      </c>
      <c r="I111" s="13"/>
      <c r="J111" s="23"/>
      <c r="K111" s="23"/>
      <c r="L111" s="23"/>
      <c r="M111" s="23"/>
      <c r="N111" s="40"/>
      <c r="O111" s="23"/>
      <c r="P111" s="23" t="s">
        <v>15</v>
      </c>
      <c r="Q111" s="23"/>
      <c r="R111" s="23"/>
      <c r="S111" s="23"/>
      <c r="T111" s="23"/>
      <c r="U111" s="23"/>
      <c r="V111" s="23"/>
      <c r="W111" s="60"/>
      <c r="X111" s="23"/>
      <c r="Y111" s="23"/>
      <c r="Z111" s="32">
        <v>0</v>
      </c>
    </row>
    <row r="112" spans="1:26" ht="409.5" x14ac:dyDescent="0.25">
      <c r="A112" s="45" t="s">
        <v>33</v>
      </c>
      <c r="B112" s="49" t="s">
        <v>125</v>
      </c>
      <c r="C112" s="35" t="s">
        <v>126</v>
      </c>
      <c r="D112" s="23"/>
      <c r="E112" s="19">
        <v>27</v>
      </c>
      <c r="F112" s="40" t="s">
        <v>29</v>
      </c>
      <c r="G112" s="47" t="s">
        <v>30</v>
      </c>
      <c r="H112" s="23">
        <v>2015</v>
      </c>
      <c r="I112" s="13"/>
      <c r="J112" s="23"/>
      <c r="K112" s="23"/>
      <c r="L112" s="23"/>
      <c r="M112" s="23"/>
      <c r="N112" s="40"/>
      <c r="O112" s="23"/>
      <c r="P112" s="23" t="s">
        <v>15</v>
      </c>
      <c r="Q112" s="23"/>
      <c r="R112" s="23"/>
      <c r="S112" s="23"/>
      <c r="T112" s="23"/>
      <c r="U112" s="23"/>
      <c r="V112" s="23"/>
      <c r="W112" s="60"/>
      <c r="X112" s="23"/>
      <c r="Y112" s="23"/>
      <c r="Z112" s="32">
        <v>160000000</v>
      </c>
    </row>
    <row r="113" spans="1:26" ht="51" x14ac:dyDescent="0.25">
      <c r="A113" s="15" t="s">
        <v>64</v>
      </c>
      <c r="B113" s="29" t="s">
        <v>127</v>
      </c>
      <c r="C113" s="35"/>
      <c r="D113" s="23"/>
      <c r="E113" s="19">
        <v>28</v>
      </c>
      <c r="F113" s="40" t="s">
        <v>50</v>
      </c>
      <c r="G113" s="47" t="s">
        <v>47</v>
      </c>
      <c r="H113" s="23">
        <v>2015</v>
      </c>
      <c r="I113" s="13"/>
      <c r="J113" s="23"/>
      <c r="K113" s="23" t="s">
        <v>10</v>
      </c>
      <c r="L113" s="23"/>
      <c r="M113" s="23"/>
      <c r="N113" s="40"/>
      <c r="O113" s="23"/>
      <c r="P113" s="23"/>
      <c r="Q113" s="23"/>
      <c r="R113" s="23"/>
      <c r="S113" s="23"/>
      <c r="T113" s="23"/>
      <c r="U113" s="23"/>
      <c r="V113" s="23"/>
      <c r="W113" s="23"/>
      <c r="X113" s="23"/>
      <c r="Y113" s="23"/>
      <c r="Z113" s="32">
        <v>109005409</v>
      </c>
    </row>
    <row r="114" spans="1:26" ht="409.5" x14ac:dyDescent="0.25">
      <c r="A114" s="45" t="s">
        <v>33</v>
      </c>
      <c r="B114" s="29" t="s">
        <v>128</v>
      </c>
      <c r="C114" s="35" t="s">
        <v>129</v>
      </c>
      <c r="D114" s="23"/>
      <c r="E114" s="19">
        <v>29</v>
      </c>
      <c r="F114" s="40" t="s">
        <v>29</v>
      </c>
      <c r="G114" s="47" t="s">
        <v>47</v>
      </c>
      <c r="H114" s="23">
        <v>2015</v>
      </c>
      <c r="I114" s="13"/>
      <c r="J114" s="23"/>
      <c r="K114" s="23" t="s">
        <v>10</v>
      </c>
      <c r="L114" s="23"/>
      <c r="M114" s="23"/>
      <c r="N114" s="40"/>
      <c r="O114" s="23"/>
      <c r="P114" s="23"/>
      <c r="Q114" s="23"/>
      <c r="R114" s="23"/>
      <c r="S114" s="23"/>
      <c r="T114" s="23"/>
      <c r="U114" s="23"/>
      <c r="V114" s="23"/>
      <c r="W114" s="58"/>
      <c r="X114" s="23"/>
      <c r="Y114" s="23"/>
      <c r="Z114" s="32">
        <v>123000000</v>
      </c>
    </row>
    <row r="115" spans="1:26" ht="344.25" x14ac:dyDescent="0.25">
      <c r="A115" s="45" t="s">
        <v>109</v>
      </c>
      <c r="B115" s="29" t="s">
        <v>110</v>
      </c>
      <c r="C115" s="35" t="s">
        <v>130</v>
      </c>
      <c r="D115" s="23"/>
      <c r="E115" s="19">
        <v>30</v>
      </c>
      <c r="F115" s="40" t="s">
        <v>50</v>
      </c>
      <c r="G115" s="47" t="s">
        <v>47</v>
      </c>
      <c r="H115" s="23">
        <v>2015</v>
      </c>
      <c r="I115" s="13"/>
      <c r="J115" s="23"/>
      <c r="K115" s="23"/>
      <c r="L115" s="23"/>
      <c r="M115" s="23"/>
      <c r="N115" s="40"/>
      <c r="O115" s="23"/>
      <c r="P115" s="23" t="s">
        <v>15</v>
      </c>
      <c r="Q115" s="23"/>
      <c r="R115" s="23"/>
      <c r="S115" s="23"/>
      <c r="T115" s="23"/>
      <c r="U115" s="23"/>
      <c r="V115" s="23"/>
      <c r="W115" s="61"/>
      <c r="X115" s="23"/>
      <c r="Y115" s="23"/>
      <c r="Z115" s="32">
        <v>0</v>
      </c>
    </row>
    <row r="116" spans="1:26" ht="216.75" x14ac:dyDescent="0.25">
      <c r="A116" s="45" t="s">
        <v>33</v>
      </c>
      <c r="B116" s="49" t="s">
        <v>131</v>
      </c>
      <c r="C116" s="35" t="s">
        <v>132</v>
      </c>
      <c r="D116" s="23"/>
      <c r="E116" s="19">
        <v>31</v>
      </c>
      <c r="F116" s="40" t="s">
        <v>50</v>
      </c>
      <c r="G116" s="47" t="s">
        <v>47</v>
      </c>
      <c r="H116" s="23">
        <v>2015</v>
      </c>
      <c r="I116" s="13"/>
      <c r="J116" s="23"/>
      <c r="K116" s="23" t="s">
        <v>10</v>
      </c>
      <c r="L116" s="23"/>
      <c r="M116" s="23"/>
      <c r="N116" s="40"/>
      <c r="O116" s="23"/>
      <c r="P116" s="23"/>
      <c r="Q116" s="23"/>
      <c r="R116" s="23"/>
      <c r="S116" s="23"/>
      <c r="T116" s="23"/>
      <c r="U116" s="23"/>
      <c r="V116" s="23"/>
      <c r="W116" s="23"/>
      <c r="X116" s="23"/>
      <c r="Y116" s="23"/>
      <c r="Z116" s="32">
        <v>95000000</v>
      </c>
    </row>
    <row r="117" spans="1:26" ht="242.25" x14ac:dyDescent="0.25">
      <c r="A117" s="15" t="s">
        <v>64</v>
      </c>
      <c r="B117" s="48" t="s">
        <v>133</v>
      </c>
      <c r="C117" s="35" t="s">
        <v>134</v>
      </c>
      <c r="D117" s="40"/>
      <c r="E117" s="19">
        <v>32</v>
      </c>
      <c r="F117" s="40" t="s">
        <v>71</v>
      </c>
      <c r="G117" s="56" t="s">
        <v>47</v>
      </c>
      <c r="H117" s="23">
        <v>2015</v>
      </c>
      <c r="I117" s="57"/>
      <c r="J117" s="40"/>
      <c r="K117" s="40" t="s">
        <v>10</v>
      </c>
      <c r="L117" s="40"/>
      <c r="M117" s="40"/>
      <c r="N117" s="40"/>
      <c r="O117" s="40"/>
      <c r="P117" s="40"/>
      <c r="Q117" s="40"/>
      <c r="R117" s="40"/>
      <c r="S117" s="40"/>
      <c r="T117" s="40"/>
      <c r="U117" s="40"/>
      <c r="V117" s="40"/>
      <c r="W117" s="40"/>
      <c r="X117" s="40"/>
      <c r="Y117" s="40"/>
      <c r="Z117" s="62">
        <v>54601200</v>
      </c>
    </row>
    <row r="118" spans="1:26" ht="382.5" x14ac:dyDescent="0.25">
      <c r="A118" s="15" t="s">
        <v>33</v>
      </c>
      <c r="B118" s="49" t="s">
        <v>135</v>
      </c>
      <c r="C118" s="35" t="s">
        <v>136</v>
      </c>
      <c r="D118" s="23"/>
      <c r="E118" s="19">
        <v>33</v>
      </c>
      <c r="F118" s="40" t="s">
        <v>35</v>
      </c>
      <c r="G118" s="47" t="s">
        <v>30</v>
      </c>
      <c r="H118" s="23">
        <v>2015</v>
      </c>
      <c r="I118" s="13"/>
      <c r="J118" s="23"/>
      <c r="K118" s="23" t="s">
        <v>10</v>
      </c>
      <c r="L118" s="23"/>
      <c r="M118" s="23"/>
      <c r="N118" s="40"/>
      <c r="O118" s="23"/>
      <c r="P118" s="23"/>
      <c r="Q118" s="23"/>
      <c r="R118" s="23"/>
      <c r="S118" s="23"/>
      <c r="T118" s="23"/>
      <c r="U118" s="23"/>
      <c r="V118" s="23"/>
      <c r="W118" s="23"/>
      <c r="X118" s="23"/>
      <c r="Y118" s="23"/>
      <c r="Z118" s="32">
        <v>58000000</v>
      </c>
    </row>
    <row r="119" spans="1:26" x14ac:dyDescent="0.25">
      <c r="A119" s="45" t="s">
        <v>15</v>
      </c>
      <c r="B119" s="46" t="s">
        <v>137</v>
      </c>
      <c r="C119" s="35"/>
      <c r="D119" s="40"/>
      <c r="E119" s="19">
        <v>6</v>
      </c>
      <c r="F119" s="40" t="s">
        <v>29</v>
      </c>
      <c r="G119" s="63" t="s">
        <v>30</v>
      </c>
      <c r="H119" s="23">
        <v>2015</v>
      </c>
      <c r="I119" s="23"/>
      <c r="J119" s="23"/>
      <c r="K119" s="23"/>
      <c r="L119" s="23"/>
      <c r="M119" s="23"/>
      <c r="N119" s="23"/>
      <c r="O119" s="23"/>
      <c r="P119" s="23" t="s">
        <v>15</v>
      </c>
      <c r="Q119" s="23"/>
      <c r="R119" s="23"/>
      <c r="S119" s="23"/>
      <c r="T119" s="23"/>
      <c r="U119" s="23"/>
      <c r="V119" s="23"/>
      <c r="W119" s="23"/>
      <c r="X119" s="23"/>
      <c r="Y119" s="23"/>
      <c r="Z119" s="64"/>
    </row>
    <row r="120" spans="1:26" ht="216.75" x14ac:dyDescent="0.25">
      <c r="A120" s="45" t="s">
        <v>33</v>
      </c>
      <c r="B120" s="46" t="s">
        <v>138</v>
      </c>
      <c r="C120" s="35" t="s">
        <v>139</v>
      </c>
      <c r="D120" s="23"/>
      <c r="E120" s="19">
        <v>5</v>
      </c>
      <c r="F120" s="40" t="s">
        <v>29</v>
      </c>
      <c r="G120" s="65" t="s">
        <v>30</v>
      </c>
      <c r="H120" s="23">
        <v>2015</v>
      </c>
      <c r="I120" s="23"/>
      <c r="J120" s="23"/>
      <c r="K120" s="23"/>
      <c r="L120" s="24" t="s">
        <v>11</v>
      </c>
      <c r="M120" s="23" t="s">
        <v>12</v>
      </c>
      <c r="N120" s="23"/>
      <c r="O120" s="23"/>
      <c r="P120" s="23"/>
      <c r="Q120" s="23"/>
      <c r="R120" s="23"/>
      <c r="S120" s="23" t="s">
        <v>18</v>
      </c>
      <c r="T120" s="23"/>
      <c r="U120" s="23"/>
      <c r="V120" s="23"/>
      <c r="W120" s="23"/>
      <c r="X120" s="23"/>
      <c r="Y120" s="23"/>
      <c r="Z120" s="66">
        <v>23828000</v>
      </c>
    </row>
    <row r="121" spans="1:26" x14ac:dyDescent="0.25">
      <c r="A121" s="45" t="s">
        <v>33</v>
      </c>
      <c r="B121" s="46" t="s">
        <v>138</v>
      </c>
      <c r="C121" s="35"/>
      <c r="D121" s="23"/>
      <c r="E121" s="19"/>
      <c r="F121" s="40" t="s">
        <v>29</v>
      </c>
      <c r="G121" s="65" t="s">
        <v>30</v>
      </c>
      <c r="H121" s="23">
        <v>2015</v>
      </c>
      <c r="I121" s="23"/>
      <c r="J121" s="23"/>
      <c r="K121" s="23"/>
      <c r="L121" s="23"/>
      <c r="M121" s="23"/>
      <c r="N121" s="23"/>
      <c r="O121" s="23"/>
      <c r="P121" s="23"/>
      <c r="Q121" s="23"/>
      <c r="R121" s="23"/>
      <c r="S121" s="23"/>
      <c r="T121" s="23"/>
      <c r="U121" s="23"/>
      <c r="V121" s="23"/>
      <c r="W121" s="23" t="s">
        <v>32</v>
      </c>
      <c r="X121" s="23"/>
      <c r="Y121" s="23"/>
      <c r="Z121" s="66">
        <v>7160000</v>
      </c>
    </row>
    <row r="122" spans="1:26" ht="140.25" x14ac:dyDescent="0.25">
      <c r="A122" s="45" t="s">
        <v>33</v>
      </c>
      <c r="B122" s="46" t="s">
        <v>140</v>
      </c>
      <c r="C122" s="35" t="s">
        <v>141</v>
      </c>
      <c r="D122" s="23"/>
      <c r="E122" s="19">
        <v>10</v>
      </c>
      <c r="F122" s="40" t="s">
        <v>35</v>
      </c>
      <c r="G122" s="47" t="s">
        <v>30</v>
      </c>
      <c r="H122" s="23">
        <v>2015</v>
      </c>
      <c r="I122" s="23"/>
      <c r="J122" s="23"/>
      <c r="K122" s="23"/>
      <c r="L122" s="23"/>
      <c r="M122" s="23" t="s">
        <v>12</v>
      </c>
      <c r="N122" s="23"/>
      <c r="O122" s="23"/>
      <c r="P122" s="23"/>
      <c r="Q122" s="23"/>
      <c r="R122" s="23"/>
      <c r="S122" s="23"/>
      <c r="T122" s="23"/>
      <c r="U122" s="23"/>
      <c r="V122" s="23"/>
      <c r="W122" s="23"/>
      <c r="X122" s="23"/>
      <c r="Y122" s="23"/>
      <c r="Z122" s="67">
        <v>47584840</v>
      </c>
    </row>
    <row r="123" spans="1:26" ht="140.25" x14ac:dyDescent="0.25">
      <c r="A123" s="45" t="s">
        <v>33</v>
      </c>
      <c r="B123" s="46" t="s">
        <v>142</v>
      </c>
      <c r="C123" s="35" t="s">
        <v>141</v>
      </c>
      <c r="D123" s="23"/>
      <c r="E123" s="19">
        <v>11</v>
      </c>
      <c r="F123" s="40" t="s">
        <v>35</v>
      </c>
      <c r="G123" s="47" t="s">
        <v>30</v>
      </c>
      <c r="H123" s="23">
        <v>2015</v>
      </c>
      <c r="I123" s="23"/>
      <c r="J123" s="23"/>
      <c r="K123" s="23"/>
      <c r="L123" s="23"/>
      <c r="M123" s="23" t="s">
        <v>12</v>
      </c>
      <c r="N123" s="23"/>
      <c r="O123" s="23"/>
      <c r="P123" s="23"/>
      <c r="Q123" s="23"/>
      <c r="R123" s="23"/>
      <c r="S123" s="23"/>
      <c r="T123" s="23"/>
      <c r="U123" s="23"/>
      <c r="V123" s="23"/>
      <c r="W123" s="23"/>
      <c r="X123" s="23"/>
      <c r="Y123" s="23"/>
      <c r="Z123" s="67">
        <v>47584840</v>
      </c>
    </row>
    <row r="124" spans="1:26" ht="140.25" x14ac:dyDescent="0.25">
      <c r="A124" s="45" t="s">
        <v>33</v>
      </c>
      <c r="B124" s="46" t="s">
        <v>143</v>
      </c>
      <c r="C124" s="35" t="s">
        <v>141</v>
      </c>
      <c r="D124" s="23"/>
      <c r="E124" s="19">
        <v>12</v>
      </c>
      <c r="F124" s="40" t="s">
        <v>35</v>
      </c>
      <c r="G124" s="47" t="s">
        <v>30</v>
      </c>
      <c r="H124" s="23">
        <v>2015</v>
      </c>
      <c r="I124" s="23"/>
      <c r="J124" s="23"/>
      <c r="K124" s="23"/>
      <c r="L124" s="23"/>
      <c r="M124" s="23" t="s">
        <v>12</v>
      </c>
      <c r="N124" s="23"/>
      <c r="O124" s="23"/>
      <c r="P124" s="23"/>
      <c r="Q124" s="23"/>
      <c r="R124" s="23"/>
      <c r="S124" s="23"/>
      <c r="T124" s="23"/>
      <c r="U124" s="23"/>
      <c r="V124" s="23"/>
      <c r="W124" s="23"/>
      <c r="X124" s="23"/>
      <c r="Y124" s="23"/>
      <c r="Z124" s="67">
        <v>47584840</v>
      </c>
    </row>
    <row r="125" spans="1:26" ht="140.25" x14ac:dyDescent="0.25">
      <c r="A125" s="45" t="s">
        <v>33</v>
      </c>
      <c r="B125" s="46" t="s">
        <v>144</v>
      </c>
      <c r="C125" s="35" t="s">
        <v>141</v>
      </c>
      <c r="D125" s="23"/>
      <c r="E125" s="19">
        <v>13</v>
      </c>
      <c r="F125" s="40" t="s">
        <v>35</v>
      </c>
      <c r="G125" s="47" t="s">
        <v>30</v>
      </c>
      <c r="H125" s="23">
        <v>2015</v>
      </c>
      <c r="I125" s="23"/>
      <c r="J125" s="23"/>
      <c r="K125" s="23"/>
      <c r="L125" s="23"/>
      <c r="M125" s="23" t="s">
        <v>12</v>
      </c>
      <c r="N125" s="23"/>
      <c r="O125" s="23"/>
      <c r="P125" s="23"/>
      <c r="Q125" s="23"/>
      <c r="R125" s="23"/>
      <c r="S125" s="23"/>
      <c r="T125" s="23"/>
      <c r="U125" s="23"/>
      <c r="V125" s="23"/>
      <c r="W125" s="23"/>
      <c r="X125" s="23"/>
      <c r="Y125" s="23"/>
      <c r="Z125" s="67">
        <v>47584840</v>
      </c>
    </row>
    <row r="126" spans="1:26" ht="140.25" x14ac:dyDescent="0.25">
      <c r="A126" s="45" t="s">
        <v>33</v>
      </c>
      <c r="B126" s="46" t="s">
        <v>145</v>
      </c>
      <c r="C126" s="35" t="s">
        <v>141</v>
      </c>
      <c r="D126" s="23"/>
      <c r="E126" s="19">
        <v>14</v>
      </c>
      <c r="F126" s="40" t="s">
        <v>35</v>
      </c>
      <c r="G126" s="47" t="s">
        <v>30</v>
      </c>
      <c r="H126" s="23">
        <v>2015</v>
      </c>
      <c r="I126" s="23"/>
      <c r="J126" s="23"/>
      <c r="K126" s="23"/>
      <c r="L126" s="23"/>
      <c r="M126" s="23" t="s">
        <v>12</v>
      </c>
      <c r="N126" s="23"/>
      <c r="O126" s="23"/>
      <c r="P126" s="23"/>
      <c r="Q126" s="23"/>
      <c r="R126" s="23"/>
      <c r="S126" s="23"/>
      <c r="T126" s="23"/>
      <c r="U126" s="23"/>
      <c r="V126" s="23"/>
      <c r="W126" s="59"/>
      <c r="X126" s="23"/>
      <c r="Y126" s="23"/>
      <c r="Z126" s="67">
        <v>42784840</v>
      </c>
    </row>
    <row r="127" spans="1:26" ht="409.5" x14ac:dyDescent="0.25">
      <c r="A127" s="68" t="s">
        <v>33</v>
      </c>
      <c r="B127" s="69" t="s">
        <v>146</v>
      </c>
      <c r="C127" s="35" t="s">
        <v>147</v>
      </c>
      <c r="D127" s="40"/>
      <c r="E127" s="19">
        <v>15</v>
      </c>
      <c r="F127" s="40" t="s">
        <v>29</v>
      </c>
      <c r="G127" s="47" t="s">
        <v>30</v>
      </c>
      <c r="H127" s="23">
        <v>2015</v>
      </c>
      <c r="I127" s="40"/>
      <c r="J127" s="23"/>
      <c r="K127" s="40"/>
      <c r="L127" s="24" t="s">
        <v>11</v>
      </c>
      <c r="M127" s="40" t="s">
        <v>12</v>
      </c>
      <c r="N127" s="40"/>
      <c r="O127" s="40"/>
      <c r="P127" s="40"/>
      <c r="Q127" s="40"/>
      <c r="R127" s="40"/>
      <c r="S127" s="40"/>
      <c r="T127" s="40"/>
      <c r="U127" s="40"/>
      <c r="V127" s="40"/>
      <c r="W127" s="23"/>
      <c r="X127" s="23"/>
      <c r="Y127" s="23"/>
      <c r="Z127" s="67">
        <v>30000000</v>
      </c>
    </row>
    <row r="128" spans="1:26" ht="165.75" x14ac:dyDescent="0.25">
      <c r="A128" s="68" t="s">
        <v>33</v>
      </c>
      <c r="B128" s="70" t="s">
        <v>148</v>
      </c>
      <c r="C128" s="35" t="s">
        <v>149</v>
      </c>
      <c r="D128" s="40"/>
      <c r="E128" s="19">
        <v>34</v>
      </c>
      <c r="F128" s="40" t="s">
        <v>46</v>
      </c>
      <c r="G128" s="56" t="s">
        <v>47</v>
      </c>
      <c r="H128" s="23">
        <v>2015</v>
      </c>
      <c r="I128" s="57"/>
      <c r="J128" s="40"/>
      <c r="K128" s="40"/>
      <c r="L128" s="24" t="s">
        <v>11</v>
      </c>
      <c r="M128" s="40" t="s">
        <v>12</v>
      </c>
      <c r="N128" s="40"/>
      <c r="O128" s="40"/>
      <c r="P128" s="40"/>
      <c r="Q128" s="40"/>
      <c r="R128" s="40"/>
      <c r="S128" s="40"/>
      <c r="T128" s="40"/>
      <c r="U128" s="40"/>
      <c r="V128" s="40"/>
      <c r="W128" s="40"/>
      <c r="X128" s="40"/>
      <c r="Y128" s="40"/>
      <c r="Z128" s="32">
        <v>1740000</v>
      </c>
    </row>
    <row r="129" spans="1:26" ht="280.5" x14ac:dyDescent="0.25">
      <c r="A129" s="15" t="s">
        <v>64</v>
      </c>
      <c r="B129" s="46" t="s">
        <v>150</v>
      </c>
      <c r="C129" s="35" t="s">
        <v>151</v>
      </c>
      <c r="D129" s="40"/>
      <c r="E129" s="19">
        <v>35</v>
      </c>
      <c r="F129" s="40" t="s">
        <v>46</v>
      </c>
      <c r="G129" s="56" t="s">
        <v>30</v>
      </c>
      <c r="H129" s="23">
        <v>2015</v>
      </c>
      <c r="I129" s="57"/>
      <c r="J129" s="40"/>
      <c r="K129" s="40"/>
      <c r="L129" s="24" t="s">
        <v>11</v>
      </c>
      <c r="M129" s="40" t="s">
        <v>12</v>
      </c>
      <c r="N129" s="40"/>
      <c r="O129" s="40"/>
      <c r="P129" s="40"/>
      <c r="Q129" s="40"/>
      <c r="R129" s="40"/>
      <c r="S129" s="40"/>
      <c r="T129" s="40"/>
      <c r="U129" s="40"/>
      <c r="V129" s="40"/>
      <c r="W129" s="40"/>
      <c r="X129" s="40"/>
      <c r="Y129" s="40"/>
      <c r="Z129" s="32">
        <v>988320</v>
      </c>
    </row>
    <row r="130" spans="1:26" ht="267.75" x14ac:dyDescent="0.25">
      <c r="A130" s="15" t="s">
        <v>64</v>
      </c>
      <c r="B130" s="46" t="s">
        <v>152</v>
      </c>
      <c r="C130" s="35" t="s">
        <v>153</v>
      </c>
      <c r="D130" s="40"/>
      <c r="E130" s="19">
        <v>36</v>
      </c>
      <c r="F130" s="40" t="s">
        <v>46</v>
      </c>
      <c r="G130" s="56" t="s">
        <v>30</v>
      </c>
      <c r="H130" s="23">
        <v>2015</v>
      </c>
      <c r="I130" s="57"/>
      <c r="J130" s="40"/>
      <c r="K130" s="40"/>
      <c r="L130" s="24" t="s">
        <v>11</v>
      </c>
      <c r="M130" s="40" t="s">
        <v>12</v>
      </c>
      <c r="N130" s="40"/>
      <c r="O130" s="40"/>
      <c r="P130" s="40"/>
      <c r="Q130" s="40"/>
      <c r="R130" s="40"/>
      <c r="S130" s="40"/>
      <c r="T130" s="40"/>
      <c r="U130" s="40"/>
      <c r="V130" s="40"/>
      <c r="W130" s="40"/>
      <c r="X130" s="40"/>
      <c r="Y130" s="40"/>
      <c r="Z130" s="32">
        <v>264000</v>
      </c>
    </row>
    <row r="131" spans="1:26" ht="178.5" x14ac:dyDescent="0.25">
      <c r="A131" s="68" t="s">
        <v>89</v>
      </c>
      <c r="B131" s="71" t="s">
        <v>154</v>
      </c>
      <c r="C131" s="35" t="s">
        <v>155</v>
      </c>
      <c r="D131" s="40"/>
      <c r="E131" s="19">
        <v>37</v>
      </c>
      <c r="F131" s="40" t="s">
        <v>92</v>
      </c>
      <c r="G131" s="56" t="s">
        <v>47</v>
      </c>
      <c r="H131" s="23">
        <v>2015</v>
      </c>
      <c r="I131" s="57"/>
      <c r="J131" s="40"/>
      <c r="K131" s="40"/>
      <c r="L131" s="24" t="s">
        <v>11</v>
      </c>
      <c r="M131" s="40" t="s">
        <v>12</v>
      </c>
      <c r="N131" s="40"/>
      <c r="O131" s="40"/>
      <c r="P131" s="40"/>
      <c r="Q131" s="40"/>
      <c r="R131" s="40"/>
      <c r="S131" s="40"/>
      <c r="T131" s="40"/>
      <c r="U131" s="40"/>
      <c r="V131" s="40"/>
      <c r="W131" s="40"/>
      <c r="X131" s="40"/>
      <c r="Y131" s="40"/>
      <c r="Z131" s="32">
        <v>14597150</v>
      </c>
    </row>
    <row r="132" spans="1:26" ht="178.5" x14ac:dyDescent="0.25">
      <c r="A132" s="68" t="s">
        <v>89</v>
      </c>
      <c r="B132" s="71" t="s">
        <v>154</v>
      </c>
      <c r="C132" s="35" t="s">
        <v>156</v>
      </c>
      <c r="D132" s="23"/>
      <c r="E132" s="19">
        <v>38</v>
      </c>
      <c r="F132" s="40" t="s">
        <v>92</v>
      </c>
      <c r="G132" s="56" t="s">
        <v>47</v>
      </c>
      <c r="H132" s="23">
        <v>2015</v>
      </c>
      <c r="I132" s="13"/>
      <c r="J132" s="23"/>
      <c r="K132" s="23"/>
      <c r="L132" s="24" t="s">
        <v>11</v>
      </c>
      <c r="M132" s="40" t="s">
        <v>12</v>
      </c>
      <c r="N132" s="40"/>
      <c r="O132" s="23"/>
      <c r="P132" s="23"/>
      <c r="Q132" s="23"/>
      <c r="R132" s="23"/>
      <c r="S132" s="23"/>
      <c r="T132" s="23"/>
      <c r="U132" s="23"/>
      <c r="V132" s="23"/>
      <c r="W132" s="23"/>
      <c r="X132" s="23"/>
      <c r="Y132" s="23"/>
      <c r="Z132" s="32">
        <v>2106020</v>
      </c>
    </row>
    <row r="133" spans="1:26" ht="153" x14ac:dyDescent="0.25">
      <c r="A133" s="68" t="s">
        <v>89</v>
      </c>
      <c r="B133" s="71" t="s">
        <v>154</v>
      </c>
      <c r="C133" s="35" t="s">
        <v>157</v>
      </c>
      <c r="D133" s="40"/>
      <c r="E133" s="19">
        <v>39</v>
      </c>
      <c r="F133" s="40" t="s">
        <v>92</v>
      </c>
      <c r="G133" s="56" t="s">
        <v>47</v>
      </c>
      <c r="H133" s="23">
        <v>2015</v>
      </c>
      <c r="I133" s="57"/>
      <c r="J133" s="40"/>
      <c r="K133" s="40"/>
      <c r="L133" s="24" t="s">
        <v>11</v>
      </c>
      <c r="M133" s="40" t="s">
        <v>12</v>
      </c>
      <c r="N133" s="40"/>
      <c r="O133" s="40"/>
      <c r="P133" s="40"/>
      <c r="Q133" s="40"/>
      <c r="R133" s="40"/>
      <c r="S133" s="40"/>
      <c r="T133" s="40"/>
      <c r="U133" s="40"/>
      <c r="V133" s="40"/>
      <c r="W133" s="40"/>
      <c r="X133" s="40"/>
      <c r="Y133" s="40"/>
      <c r="Z133" s="32">
        <v>6621990</v>
      </c>
    </row>
    <row r="134" spans="1:26" ht="140.25" x14ac:dyDescent="0.25">
      <c r="A134" s="15" t="s">
        <v>64</v>
      </c>
      <c r="B134" s="72" t="s">
        <v>158</v>
      </c>
      <c r="C134" s="35" t="s">
        <v>159</v>
      </c>
      <c r="D134" s="23"/>
      <c r="E134" s="19">
        <v>40</v>
      </c>
      <c r="F134" s="40" t="s">
        <v>71</v>
      </c>
      <c r="G134" s="56" t="s">
        <v>47</v>
      </c>
      <c r="H134" s="23">
        <v>2015</v>
      </c>
      <c r="I134" s="13"/>
      <c r="J134" s="23"/>
      <c r="K134" s="23"/>
      <c r="L134" s="24" t="s">
        <v>11</v>
      </c>
      <c r="M134" s="40" t="s">
        <v>12</v>
      </c>
      <c r="N134" s="40"/>
      <c r="O134" s="23"/>
      <c r="P134" s="23"/>
      <c r="Q134" s="23"/>
      <c r="R134" s="23"/>
      <c r="S134" s="23"/>
      <c r="T134" s="23"/>
      <c r="U134" s="23"/>
      <c r="V134" s="23"/>
      <c r="W134" s="23"/>
      <c r="X134" s="23"/>
      <c r="Y134" s="23"/>
      <c r="Z134" s="32">
        <v>7640000</v>
      </c>
    </row>
    <row r="135" spans="1:26" ht="89.25" x14ac:dyDescent="0.25">
      <c r="A135" s="15" t="s">
        <v>64</v>
      </c>
      <c r="B135" s="73" t="s">
        <v>160</v>
      </c>
      <c r="C135" s="35" t="s">
        <v>161</v>
      </c>
      <c r="D135" s="23"/>
      <c r="E135" s="19">
        <v>41</v>
      </c>
      <c r="F135" s="40" t="s">
        <v>71</v>
      </c>
      <c r="G135" s="56" t="s">
        <v>47</v>
      </c>
      <c r="H135" s="23">
        <v>2015</v>
      </c>
      <c r="I135" s="13"/>
      <c r="J135" s="23"/>
      <c r="K135" s="23"/>
      <c r="L135" s="24" t="s">
        <v>11</v>
      </c>
      <c r="M135" s="40" t="s">
        <v>12</v>
      </c>
      <c r="N135" s="40"/>
      <c r="O135" s="23"/>
      <c r="P135" s="23"/>
      <c r="Q135" s="23"/>
      <c r="R135" s="23"/>
      <c r="S135" s="23"/>
      <c r="T135" s="23"/>
      <c r="U135" s="23"/>
      <c r="V135" s="23"/>
      <c r="W135" s="23"/>
      <c r="X135" s="23"/>
      <c r="Y135" s="23"/>
      <c r="Z135" s="32">
        <v>8000000</v>
      </c>
    </row>
    <row r="136" spans="1:26" ht="165.75" x14ac:dyDescent="0.25">
      <c r="A136" s="15" t="s">
        <v>64</v>
      </c>
      <c r="B136" s="71" t="s">
        <v>162</v>
      </c>
      <c r="C136" s="35" t="s">
        <v>163</v>
      </c>
      <c r="D136" s="23"/>
      <c r="E136" s="19">
        <v>42</v>
      </c>
      <c r="F136" s="40" t="s">
        <v>71</v>
      </c>
      <c r="G136" s="56" t="s">
        <v>47</v>
      </c>
      <c r="H136" s="23">
        <v>2015</v>
      </c>
      <c r="I136" s="13"/>
      <c r="J136" s="23"/>
      <c r="K136" s="23"/>
      <c r="L136" s="24" t="s">
        <v>11</v>
      </c>
      <c r="M136" s="40" t="s">
        <v>12</v>
      </c>
      <c r="N136" s="40"/>
      <c r="O136" s="23"/>
      <c r="P136" s="23"/>
      <c r="Q136" s="23"/>
      <c r="R136" s="23"/>
      <c r="S136" s="23"/>
      <c r="T136" s="23"/>
      <c r="U136" s="23"/>
      <c r="V136" s="23"/>
      <c r="W136" s="23"/>
      <c r="X136" s="23"/>
      <c r="Y136" s="23"/>
      <c r="Z136" s="32">
        <v>7940200</v>
      </c>
    </row>
    <row r="137" spans="1:26" ht="229.5" x14ac:dyDescent="0.25">
      <c r="A137" s="15" t="s">
        <v>64</v>
      </c>
      <c r="B137" s="71" t="s">
        <v>164</v>
      </c>
      <c r="C137" s="35" t="s">
        <v>165</v>
      </c>
      <c r="D137" s="23"/>
      <c r="E137" s="19">
        <v>43</v>
      </c>
      <c r="F137" s="40" t="s">
        <v>46</v>
      </c>
      <c r="G137" s="56" t="s">
        <v>47</v>
      </c>
      <c r="H137" s="23">
        <v>2015</v>
      </c>
      <c r="I137" s="13"/>
      <c r="J137" s="23"/>
      <c r="K137" s="23"/>
      <c r="L137" s="24" t="s">
        <v>11</v>
      </c>
      <c r="M137" s="40" t="s">
        <v>12</v>
      </c>
      <c r="N137" s="40"/>
      <c r="O137" s="23"/>
      <c r="P137" s="23"/>
      <c r="Q137" s="23"/>
      <c r="R137" s="23"/>
      <c r="S137" s="23"/>
      <c r="T137" s="23"/>
      <c r="U137" s="23"/>
      <c r="V137" s="23"/>
      <c r="W137" s="23"/>
      <c r="X137" s="23"/>
      <c r="Y137" s="23"/>
      <c r="Z137" s="32">
        <v>340000</v>
      </c>
    </row>
    <row r="138" spans="1:26" ht="293.25" x14ac:dyDescent="0.25">
      <c r="A138" s="15" t="s">
        <v>64</v>
      </c>
      <c r="B138" s="71" t="s">
        <v>166</v>
      </c>
      <c r="C138" s="35" t="s">
        <v>167</v>
      </c>
      <c r="D138" s="23"/>
      <c r="E138" s="19">
        <v>44</v>
      </c>
      <c r="F138" s="40" t="s">
        <v>46</v>
      </c>
      <c r="G138" s="56" t="s">
        <v>47</v>
      </c>
      <c r="H138" s="23">
        <v>2015</v>
      </c>
      <c r="I138" s="13"/>
      <c r="J138" s="23"/>
      <c r="K138" s="23"/>
      <c r="L138" s="24" t="s">
        <v>11</v>
      </c>
      <c r="M138" s="40" t="s">
        <v>12</v>
      </c>
      <c r="N138" s="40"/>
      <c r="O138" s="23"/>
      <c r="P138" s="23"/>
      <c r="Q138" s="23"/>
      <c r="R138" s="23"/>
      <c r="S138" s="23"/>
      <c r="T138" s="23"/>
      <c r="U138" s="23"/>
      <c r="V138" s="23"/>
      <c r="W138" s="23"/>
      <c r="X138" s="23"/>
      <c r="Y138" s="23"/>
      <c r="Z138" s="32">
        <v>893000</v>
      </c>
    </row>
    <row r="139" spans="1:26" ht="229.5" x14ac:dyDescent="0.25">
      <c r="A139" s="15" t="s">
        <v>64</v>
      </c>
      <c r="B139" s="71" t="s">
        <v>168</v>
      </c>
      <c r="C139" s="35" t="s">
        <v>169</v>
      </c>
      <c r="D139" s="23"/>
      <c r="E139" s="19">
        <v>45</v>
      </c>
      <c r="F139" s="40" t="s">
        <v>46</v>
      </c>
      <c r="G139" s="56" t="s">
        <v>47</v>
      </c>
      <c r="H139" s="23">
        <v>2015</v>
      </c>
      <c r="I139" s="13"/>
      <c r="J139" s="23"/>
      <c r="K139" s="23"/>
      <c r="L139" s="24" t="s">
        <v>11</v>
      </c>
      <c r="M139" s="40" t="s">
        <v>12</v>
      </c>
      <c r="N139" s="40"/>
      <c r="O139" s="23"/>
      <c r="P139" s="23"/>
      <c r="Q139" s="23"/>
      <c r="R139" s="23"/>
      <c r="S139" s="23"/>
      <c r="T139" s="23"/>
      <c r="U139" s="23"/>
      <c r="V139" s="23"/>
      <c r="W139" s="23"/>
      <c r="X139" s="23"/>
      <c r="Y139" s="23"/>
      <c r="Z139" s="32">
        <v>288000</v>
      </c>
    </row>
    <row r="140" spans="1:26" ht="76.5" x14ac:dyDescent="0.25">
      <c r="A140" s="68" t="s">
        <v>89</v>
      </c>
      <c r="B140" s="72" t="s">
        <v>170</v>
      </c>
      <c r="C140" s="35" t="s">
        <v>171</v>
      </c>
      <c r="D140" s="23"/>
      <c r="E140" s="19">
        <v>47</v>
      </c>
      <c r="F140" s="40" t="s">
        <v>94</v>
      </c>
      <c r="G140" s="47" t="s">
        <v>30</v>
      </c>
      <c r="H140" s="23">
        <v>2015</v>
      </c>
      <c r="I140" s="13"/>
      <c r="J140" s="23"/>
      <c r="K140" s="23"/>
      <c r="L140" s="24" t="s">
        <v>11</v>
      </c>
      <c r="M140" s="23" t="s">
        <v>12</v>
      </c>
      <c r="N140" s="40"/>
      <c r="O140" s="23"/>
      <c r="P140" s="23"/>
      <c r="Q140" s="23"/>
      <c r="R140" s="23"/>
      <c r="S140" s="23"/>
      <c r="T140" s="23"/>
      <c r="U140" s="23"/>
      <c r="V140" s="23"/>
      <c r="W140" s="23"/>
      <c r="X140" s="23"/>
      <c r="Y140" s="23"/>
      <c r="Z140" s="32">
        <v>15250556</v>
      </c>
    </row>
    <row r="141" spans="1:26" ht="89.25" x14ac:dyDescent="0.25">
      <c r="A141" s="68" t="s">
        <v>89</v>
      </c>
      <c r="B141" s="72" t="s">
        <v>170</v>
      </c>
      <c r="C141" s="35" t="s">
        <v>172</v>
      </c>
      <c r="D141" s="23"/>
      <c r="E141" s="19">
        <v>48</v>
      </c>
      <c r="F141" s="40" t="s">
        <v>94</v>
      </c>
      <c r="G141" s="47" t="s">
        <v>30</v>
      </c>
      <c r="H141" s="23">
        <v>2015</v>
      </c>
      <c r="I141" s="13"/>
      <c r="J141" s="23"/>
      <c r="K141" s="23"/>
      <c r="L141" s="24" t="s">
        <v>11</v>
      </c>
      <c r="M141" s="23" t="s">
        <v>12</v>
      </c>
      <c r="N141" s="40"/>
      <c r="O141" s="23"/>
      <c r="P141" s="23"/>
      <c r="Q141" s="23"/>
      <c r="R141" s="23"/>
      <c r="S141" s="23"/>
      <c r="T141" s="23"/>
      <c r="U141" s="23"/>
      <c r="V141" s="23"/>
      <c r="W141" s="23"/>
      <c r="X141" s="23"/>
      <c r="Y141" s="23"/>
      <c r="Z141" s="32">
        <v>13934500</v>
      </c>
    </row>
    <row r="142" spans="1:26" ht="76.5" x14ac:dyDescent="0.25">
      <c r="A142" s="45" t="s">
        <v>89</v>
      </c>
      <c r="B142" s="74" t="s">
        <v>173</v>
      </c>
      <c r="C142" s="35" t="s">
        <v>174</v>
      </c>
      <c r="D142" s="23"/>
      <c r="E142" s="19">
        <v>49</v>
      </c>
      <c r="F142" s="40" t="s">
        <v>94</v>
      </c>
      <c r="G142" s="47" t="s">
        <v>30</v>
      </c>
      <c r="H142" s="23">
        <v>2015</v>
      </c>
      <c r="I142" s="13"/>
      <c r="J142" s="23"/>
      <c r="K142" s="23"/>
      <c r="L142" s="24" t="s">
        <v>11</v>
      </c>
      <c r="M142" s="23" t="s">
        <v>12</v>
      </c>
      <c r="N142" s="40"/>
      <c r="O142" s="23"/>
      <c r="P142" s="23"/>
      <c r="Q142" s="23"/>
      <c r="R142" s="23"/>
      <c r="S142" s="23"/>
      <c r="T142" s="23"/>
      <c r="U142" s="23"/>
      <c r="V142" s="23"/>
      <c r="W142" s="23"/>
      <c r="X142" s="23"/>
      <c r="Y142" s="23"/>
      <c r="Z142" s="32">
        <v>13790196</v>
      </c>
    </row>
    <row r="143" spans="1:26" ht="409.5" x14ac:dyDescent="0.25">
      <c r="A143" s="45" t="s">
        <v>89</v>
      </c>
      <c r="B143" s="72" t="s">
        <v>175</v>
      </c>
      <c r="C143" s="35" t="s">
        <v>176</v>
      </c>
      <c r="D143" s="23"/>
      <c r="E143" s="19">
        <v>50</v>
      </c>
      <c r="F143" s="40" t="s">
        <v>177</v>
      </c>
      <c r="G143" s="47" t="s">
        <v>30</v>
      </c>
      <c r="H143" s="23">
        <v>2015</v>
      </c>
      <c r="I143" s="13"/>
      <c r="J143" s="23"/>
      <c r="K143" s="23"/>
      <c r="L143" s="40" t="s">
        <v>11</v>
      </c>
      <c r="M143" s="23" t="s">
        <v>12</v>
      </c>
      <c r="N143" s="40"/>
      <c r="O143" s="23"/>
      <c r="P143" s="23"/>
      <c r="Q143" s="23"/>
      <c r="R143" s="23"/>
      <c r="S143" s="23"/>
      <c r="T143" s="23"/>
      <c r="U143" s="23"/>
      <c r="V143" s="23"/>
      <c r="W143" s="23"/>
      <c r="X143" s="23"/>
      <c r="Y143" s="23"/>
      <c r="Z143" s="32">
        <v>40754539</v>
      </c>
    </row>
    <row r="144" spans="1:26" ht="255" x14ac:dyDescent="0.25">
      <c r="A144" s="45" t="s">
        <v>64</v>
      </c>
      <c r="B144" s="46" t="s">
        <v>178</v>
      </c>
      <c r="C144" s="35" t="s">
        <v>179</v>
      </c>
      <c r="D144" s="23"/>
      <c r="E144" s="19">
        <v>51</v>
      </c>
      <c r="F144" s="40" t="s">
        <v>29</v>
      </c>
      <c r="G144" s="47" t="s">
        <v>30</v>
      </c>
      <c r="H144" s="23">
        <v>2015</v>
      </c>
      <c r="I144" s="13"/>
      <c r="J144" s="23"/>
      <c r="K144" s="23"/>
      <c r="L144" s="24" t="s">
        <v>11</v>
      </c>
      <c r="M144" s="23" t="s">
        <v>12</v>
      </c>
      <c r="N144" s="40"/>
      <c r="O144" s="23"/>
      <c r="P144" s="23"/>
      <c r="Q144" s="23"/>
      <c r="R144" s="23"/>
      <c r="S144" s="23"/>
      <c r="T144" s="23"/>
      <c r="U144" s="23"/>
      <c r="V144" s="23"/>
      <c r="W144" s="23"/>
      <c r="X144" s="23"/>
      <c r="Y144" s="23"/>
      <c r="Z144" s="32">
        <v>563992</v>
      </c>
    </row>
    <row r="145" spans="1:26" ht="409.5" x14ac:dyDescent="0.25">
      <c r="A145" s="45" t="s">
        <v>89</v>
      </c>
      <c r="B145" s="72" t="s">
        <v>180</v>
      </c>
      <c r="C145" s="35" t="s">
        <v>181</v>
      </c>
      <c r="D145" s="23"/>
      <c r="E145" s="19">
        <v>52</v>
      </c>
      <c r="F145" s="40" t="s">
        <v>177</v>
      </c>
      <c r="G145" s="47" t="s">
        <v>30</v>
      </c>
      <c r="H145" s="23">
        <v>2015</v>
      </c>
      <c r="I145" s="13"/>
      <c r="J145" s="23"/>
      <c r="K145" s="23"/>
      <c r="L145" s="24" t="s">
        <v>11</v>
      </c>
      <c r="M145" s="23" t="s">
        <v>12</v>
      </c>
      <c r="N145" s="40"/>
      <c r="O145" s="23"/>
      <c r="P145" s="23"/>
      <c r="Q145" s="23"/>
      <c r="R145" s="23"/>
      <c r="S145" s="23"/>
      <c r="T145" s="23"/>
      <c r="U145" s="23"/>
      <c r="V145" s="23"/>
      <c r="W145" s="23"/>
      <c r="X145" s="23"/>
      <c r="Y145" s="23"/>
      <c r="Z145" s="32">
        <v>6478428</v>
      </c>
    </row>
    <row r="146" spans="1:26" ht="26.25" x14ac:dyDescent="0.25">
      <c r="A146" s="45" t="s">
        <v>89</v>
      </c>
      <c r="B146" s="72" t="s">
        <v>182</v>
      </c>
      <c r="C146" s="75"/>
      <c r="D146" s="23"/>
      <c r="E146" s="19">
        <v>53</v>
      </c>
      <c r="F146" s="40" t="s">
        <v>177</v>
      </c>
      <c r="G146" s="47" t="s">
        <v>30</v>
      </c>
      <c r="H146" s="23">
        <v>2015</v>
      </c>
      <c r="I146" s="13"/>
      <c r="J146" s="23"/>
      <c r="K146" s="23"/>
      <c r="L146" s="24" t="s">
        <v>11</v>
      </c>
      <c r="M146" s="23" t="s">
        <v>12</v>
      </c>
      <c r="N146" s="40"/>
      <c r="O146" s="23"/>
      <c r="P146" s="23"/>
      <c r="Q146" s="23"/>
      <c r="R146" s="23"/>
      <c r="S146" s="23"/>
      <c r="T146" s="23"/>
      <c r="U146" s="23"/>
      <c r="V146" s="23"/>
      <c r="W146" s="23"/>
      <c r="X146" s="23"/>
      <c r="Y146" s="23"/>
      <c r="Z146" s="32">
        <v>2733550</v>
      </c>
    </row>
    <row r="147" spans="1:26" ht="26.25" x14ac:dyDescent="0.25">
      <c r="A147" s="45" t="s">
        <v>33</v>
      </c>
      <c r="B147" s="72" t="s">
        <v>183</v>
      </c>
      <c r="C147" s="75" t="s">
        <v>184</v>
      </c>
      <c r="D147" s="23"/>
      <c r="E147" s="19">
        <v>54</v>
      </c>
      <c r="F147" s="40" t="s">
        <v>29</v>
      </c>
      <c r="G147" s="47" t="s">
        <v>30</v>
      </c>
      <c r="H147" s="23">
        <v>2015</v>
      </c>
      <c r="I147" s="13"/>
      <c r="J147" s="23"/>
      <c r="K147" s="23"/>
      <c r="L147" s="24" t="s">
        <v>11</v>
      </c>
      <c r="M147" s="23" t="s">
        <v>12</v>
      </c>
      <c r="N147" s="40"/>
      <c r="O147" s="23"/>
      <c r="P147" s="23"/>
      <c r="Q147" s="23"/>
      <c r="R147" s="23"/>
      <c r="S147" s="23"/>
      <c r="T147" s="23"/>
      <c r="U147" s="23"/>
      <c r="V147" s="23"/>
      <c r="W147" s="23"/>
      <c r="X147" s="23"/>
      <c r="Y147" s="23"/>
      <c r="Z147" s="32">
        <v>30000000</v>
      </c>
    </row>
    <row r="148" spans="1:26" x14ac:dyDescent="0.25">
      <c r="A148" s="45" t="s">
        <v>33</v>
      </c>
      <c r="B148" s="72" t="s">
        <v>183</v>
      </c>
      <c r="C148" s="75" t="s">
        <v>184</v>
      </c>
      <c r="D148" s="23"/>
      <c r="E148" s="50">
        <v>54</v>
      </c>
      <c r="F148" s="40" t="s">
        <v>29</v>
      </c>
      <c r="G148" s="47" t="s">
        <v>30</v>
      </c>
      <c r="H148" s="23">
        <v>2015</v>
      </c>
      <c r="I148" s="13"/>
      <c r="J148" s="23"/>
      <c r="K148" s="23"/>
      <c r="L148" s="23" t="s">
        <v>11</v>
      </c>
      <c r="M148" s="23" t="s">
        <v>12</v>
      </c>
      <c r="N148" s="40"/>
      <c r="O148" s="23"/>
      <c r="P148" s="23"/>
      <c r="Q148" s="23"/>
      <c r="R148" s="23"/>
      <c r="S148" s="23"/>
      <c r="T148" s="23">
        <v>135</v>
      </c>
      <c r="U148" s="23"/>
      <c r="V148" s="23"/>
      <c r="W148" s="23"/>
      <c r="X148" s="23"/>
      <c r="Y148" s="23"/>
      <c r="Z148" s="32"/>
    </row>
    <row r="149" spans="1:26" ht="26.25" x14ac:dyDescent="0.25">
      <c r="A149" s="45" t="s">
        <v>33</v>
      </c>
      <c r="B149" s="72" t="s">
        <v>185</v>
      </c>
      <c r="C149" s="75" t="s">
        <v>186</v>
      </c>
      <c r="D149" s="23"/>
      <c r="E149" s="19" t="s">
        <v>187</v>
      </c>
      <c r="F149" s="40" t="s">
        <v>46</v>
      </c>
      <c r="G149" s="47" t="s">
        <v>47</v>
      </c>
      <c r="H149" s="23">
        <v>2015</v>
      </c>
      <c r="I149" s="13"/>
      <c r="J149" s="23"/>
      <c r="K149" s="23"/>
      <c r="L149" s="24" t="s">
        <v>11</v>
      </c>
      <c r="M149" s="23" t="s">
        <v>12</v>
      </c>
      <c r="N149" s="40"/>
      <c r="O149" s="23"/>
      <c r="P149" s="23"/>
      <c r="Q149" s="23"/>
      <c r="R149" s="23"/>
      <c r="S149" s="23"/>
      <c r="T149" s="23"/>
      <c r="U149" s="23"/>
      <c r="V149" s="23"/>
      <c r="W149" s="23"/>
      <c r="X149" s="23"/>
      <c r="Y149" s="23"/>
      <c r="Z149" s="32">
        <v>3263465</v>
      </c>
    </row>
    <row r="150" spans="1:26" ht="26.25" x14ac:dyDescent="0.25">
      <c r="A150" s="45" t="s">
        <v>33</v>
      </c>
      <c r="B150" s="72" t="s">
        <v>188</v>
      </c>
      <c r="C150" s="75" t="s">
        <v>189</v>
      </c>
      <c r="D150" s="23"/>
      <c r="E150" s="19">
        <v>55</v>
      </c>
      <c r="F150" s="40" t="s">
        <v>46</v>
      </c>
      <c r="G150" s="47" t="s">
        <v>47</v>
      </c>
      <c r="H150" s="23">
        <v>2015</v>
      </c>
      <c r="I150" s="13"/>
      <c r="J150" s="23"/>
      <c r="K150" s="23"/>
      <c r="L150" s="24" t="s">
        <v>11</v>
      </c>
      <c r="M150" s="23" t="s">
        <v>12</v>
      </c>
      <c r="N150" s="40"/>
      <c r="O150" s="23"/>
      <c r="P150" s="23"/>
      <c r="Q150" s="23"/>
      <c r="R150" s="23"/>
      <c r="S150" s="23"/>
      <c r="T150" s="23"/>
      <c r="U150" s="23"/>
      <c r="V150" s="23"/>
      <c r="W150" s="23"/>
      <c r="X150" s="23"/>
      <c r="Y150" s="23"/>
      <c r="Z150" s="32">
        <v>1584000</v>
      </c>
    </row>
    <row r="151" spans="1:26" ht="26.25" x14ac:dyDescent="0.25">
      <c r="A151" s="45" t="s">
        <v>33</v>
      </c>
      <c r="B151" s="72" t="s">
        <v>190</v>
      </c>
      <c r="C151" s="75" t="s">
        <v>191</v>
      </c>
      <c r="D151" s="23"/>
      <c r="E151" s="19">
        <v>56</v>
      </c>
      <c r="F151" s="40" t="s">
        <v>46</v>
      </c>
      <c r="G151" s="47" t="s">
        <v>47</v>
      </c>
      <c r="H151" s="23">
        <v>2015</v>
      </c>
      <c r="I151" s="13"/>
      <c r="J151" s="23"/>
      <c r="K151" s="23"/>
      <c r="L151" s="24" t="s">
        <v>11</v>
      </c>
      <c r="M151" s="23" t="s">
        <v>12</v>
      </c>
      <c r="N151" s="40"/>
      <c r="O151" s="23"/>
      <c r="P151" s="23"/>
      <c r="Q151" s="23"/>
      <c r="R151" s="23"/>
      <c r="S151" s="23"/>
      <c r="T151" s="23"/>
      <c r="U151" s="23"/>
      <c r="V151" s="23"/>
      <c r="W151" s="23"/>
      <c r="X151" s="23"/>
      <c r="Y151" s="23"/>
      <c r="Z151" s="32">
        <v>1441800</v>
      </c>
    </row>
    <row r="152" spans="1:26" ht="38.25" x14ac:dyDescent="0.25">
      <c r="A152" s="15" t="s">
        <v>64</v>
      </c>
      <c r="B152" s="72" t="s">
        <v>192</v>
      </c>
      <c r="C152" s="75" t="s">
        <v>193</v>
      </c>
      <c r="D152" s="23"/>
      <c r="E152" s="19">
        <v>57</v>
      </c>
      <c r="F152" s="40" t="s">
        <v>46</v>
      </c>
      <c r="G152" s="47" t="s">
        <v>47</v>
      </c>
      <c r="H152" s="23">
        <v>2015</v>
      </c>
      <c r="I152" s="13"/>
      <c r="J152" s="23"/>
      <c r="K152" s="23"/>
      <c r="L152" s="24" t="s">
        <v>11</v>
      </c>
      <c r="M152" s="23" t="s">
        <v>12</v>
      </c>
      <c r="N152" s="40"/>
      <c r="O152" s="23"/>
      <c r="P152" s="23"/>
      <c r="Q152" s="23"/>
      <c r="R152" s="23"/>
      <c r="S152" s="23"/>
      <c r="T152" s="23"/>
      <c r="U152" s="23"/>
      <c r="V152" s="23"/>
      <c r="W152" s="23"/>
      <c r="X152" s="23"/>
      <c r="Y152" s="23"/>
      <c r="Z152" s="32">
        <v>6630502</v>
      </c>
    </row>
    <row r="153" spans="1:26" ht="38.25" x14ac:dyDescent="0.25">
      <c r="A153" s="15" t="s">
        <v>64</v>
      </c>
      <c r="B153" s="72" t="s">
        <v>194</v>
      </c>
      <c r="C153" s="75" t="s">
        <v>195</v>
      </c>
      <c r="D153" s="23"/>
      <c r="E153" s="19">
        <v>58</v>
      </c>
      <c r="F153" s="40" t="s">
        <v>71</v>
      </c>
      <c r="G153" s="47" t="s">
        <v>47</v>
      </c>
      <c r="H153" s="23">
        <v>2015</v>
      </c>
      <c r="I153" s="13"/>
      <c r="J153" s="23"/>
      <c r="K153" s="23"/>
      <c r="L153" s="24" t="s">
        <v>11</v>
      </c>
      <c r="M153" s="23" t="s">
        <v>12</v>
      </c>
      <c r="N153" s="40"/>
      <c r="O153" s="23"/>
      <c r="P153" s="23"/>
      <c r="Q153" s="23"/>
      <c r="R153" s="23"/>
      <c r="S153" s="23"/>
      <c r="T153" s="23"/>
      <c r="U153" s="23"/>
      <c r="V153" s="23"/>
      <c r="W153" s="23"/>
      <c r="X153" s="23"/>
      <c r="Y153" s="23"/>
      <c r="Z153" s="32">
        <v>7767128</v>
      </c>
    </row>
    <row r="154" spans="1:26" ht="26.25" x14ac:dyDescent="0.25">
      <c r="A154" s="45" t="s">
        <v>89</v>
      </c>
      <c r="B154" s="72" t="s">
        <v>182</v>
      </c>
      <c r="C154" s="75"/>
      <c r="D154" s="23"/>
      <c r="E154" s="19">
        <v>59</v>
      </c>
      <c r="F154" s="40" t="s">
        <v>177</v>
      </c>
      <c r="G154" s="47" t="s">
        <v>47</v>
      </c>
      <c r="H154" s="23">
        <v>2015</v>
      </c>
      <c r="I154" s="13"/>
      <c r="J154" s="23"/>
      <c r="K154" s="23"/>
      <c r="L154" s="24" t="s">
        <v>11</v>
      </c>
      <c r="M154" s="23" t="s">
        <v>12</v>
      </c>
      <c r="N154" s="40"/>
      <c r="O154" s="23"/>
      <c r="P154" s="23"/>
      <c r="Q154" s="23"/>
      <c r="R154" s="23"/>
      <c r="S154" s="23"/>
      <c r="T154" s="23"/>
      <c r="U154" s="23"/>
      <c r="V154" s="23"/>
      <c r="W154" s="23"/>
      <c r="X154" s="23"/>
      <c r="Y154" s="23"/>
      <c r="Z154" s="32">
        <v>2760000</v>
      </c>
    </row>
    <row r="155" spans="1:26" ht="26.25" x14ac:dyDescent="0.25">
      <c r="A155" s="45" t="s">
        <v>89</v>
      </c>
      <c r="B155" s="72" t="s">
        <v>175</v>
      </c>
      <c r="C155" s="75" t="s">
        <v>196</v>
      </c>
      <c r="D155" s="23"/>
      <c r="E155" s="19">
        <v>60</v>
      </c>
      <c r="F155" s="40" t="s">
        <v>177</v>
      </c>
      <c r="G155" s="47" t="s">
        <v>47</v>
      </c>
      <c r="H155" s="23">
        <v>2015</v>
      </c>
      <c r="I155" s="13"/>
      <c r="J155" s="23"/>
      <c r="K155" s="23"/>
      <c r="L155" s="24" t="s">
        <v>11</v>
      </c>
      <c r="M155" s="23" t="s">
        <v>12</v>
      </c>
      <c r="N155" s="40"/>
      <c r="O155" s="23"/>
      <c r="P155" s="23"/>
      <c r="Q155" s="23"/>
      <c r="R155" s="23"/>
      <c r="S155" s="23"/>
      <c r="T155" s="23"/>
      <c r="U155" s="23"/>
      <c r="V155" s="23"/>
      <c r="W155" s="23"/>
      <c r="X155" s="23"/>
      <c r="Y155" s="23"/>
      <c r="Z155" s="32">
        <v>930884</v>
      </c>
    </row>
    <row r="156" spans="1:26" ht="26.25" x14ac:dyDescent="0.25">
      <c r="A156" s="45" t="s">
        <v>89</v>
      </c>
      <c r="B156" s="72" t="s">
        <v>197</v>
      </c>
      <c r="C156" s="75" t="s">
        <v>198</v>
      </c>
      <c r="D156" s="23"/>
      <c r="E156" s="19">
        <v>61</v>
      </c>
      <c r="F156" s="40" t="s">
        <v>94</v>
      </c>
      <c r="G156" s="47" t="s">
        <v>30</v>
      </c>
      <c r="H156" s="23">
        <v>2015</v>
      </c>
      <c r="I156" s="13"/>
      <c r="J156" s="23"/>
      <c r="K156" s="23"/>
      <c r="L156" s="24" t="s">
        <v>11</v>
      </c>
      <c r="M156" s="23" t="s">
        <v>12</v>
      </c>
      <c r="N156" s="40"/>
      <c r="O156" s="23"/>
      <c r="P156" s="23"/>
      <c r="Q156" s="23"/>
      <c r="R156" s="23"/>
      <c r="S156" s="23"/>
      <c r="T156" s="23"/>
      <c r="U156" s="23"/>
      <c r="V156" s="23"/>
      <c r="W156" s="23"/>
      <c r="X156" s="23"/>
      <c r="Y156" s="23"/>
      <c r="Z156" s="32">
        <v>2631250</v>
      </c>
    </row>
    <row r="157" spans="1:26" ht="26.25" x14ac:dyDescent="0.25">
      <c r="A157" s="45" t="s">
        <v>89</v>
      </c>
      <c r="B157" s="72" t="s">
        <v>197</v>
      </c>
      <c r="C157" s="75" t="s">
        <v>199</v>
      </c>
      <c r="D157" s="23"/>
      <c r="E157" s="19">
        <v>62</v>
      </c>
      <c r="F157" s="40" t="s">
        <v>94</v>
      </c>
      <c r="G157" s="47" t="s">
        <v>30</v>
      </c>
      <c r="H157" s="23">
        <v>2015</v>
      </c>
      <c r="I157" s="13"/>
      <c r="J157" s="23"/>
      <c r="K157" s="23"/>
      <c r="L157" s="24" t="s">
        <v>11</v>
      </c>
      <c r="M157" s="23" t="s">
        <v>12</v>
      </c>
      <c r="N157" s="40"/>
      <c r="O157" s="23"/>
      <c r="P157" s="23"/>
      <c r="Q157" s="23"/>
      <c r="R157" s="23"/>
      <c r="S157" s="23"/>
      <c r="T157" s="23"/>
      <c r="U157" s="23"/>
      <c r="V157" s="23"/>
      <c r="W157" s="23"/>
      <c r="X157" s="23"/>
      <c r="Y157" s="23"/>
      <c r="Z157" s="32">
        <v>1353750</v>
      </c>
    </row>
    <row r="158" spans="1:26" ht="26.25" x14ac:dyDescent="0.25">
      <c r="A158" s="45" t="s">
        <v>89</v>
      </c>
      <c r="B158" s="72" t="s">
        <v>200</v>
      </c>
      <c r="C158" s="75" t="s">
        <v>201</v>
      </c>
      <c r="D158" s="23"/>
      <c r="E158" s="19">
        <v>63</v>
      </c>
      <c r="F158" s="40" t="s">
        <v>94</v>
      </c>
      <c r="G158" s="47" t="s">
        <v>30</v>
      </c>
      <c r="H158" s="23">
        <v>2015</v>
      </c>
      <c r="I158" s="13"/>
      <c r="J158" s="23"/>
      <c r="K158" s="23"/>
      <c r="L158" s="24" t="s">
        <v>11</v>
      </c>
      <c r="M158" s="23" t="s">
        <v>12</v>
      </c>
      <c r="N158" s="40"/>
      <c r="O158" s="23"/>
      <c r="P158" s="23"/>
      <c r="Q158" s="23"/>
      <c r="R158" s="23"/>
      <c r="S158" s="23"/>
      <c r="T158" s="23"/>
      <c r="U158" s="23"/>
      <c r="V158" s="23"/>
      <c r="W158" s="23"/>
      <c r="X158" s="23"/>
      <c r="Y158" s="23"/>
      <c r="Z158" s="32">
        <v>4737067</v>
      </c>
    </row>
    <row r="159" spans="1:26" ht="38.25" x14ac:dyDescent="0.25">
      <c r="A159" s="45" t="s">
        <v>89</v>
      </c>
      <c r="B159" s="29" t="s">
        <v>202</v>
      </c>
      <c r="C159" s="75" t="s">
        <v>203</v>
      </c>
      <c r="D159" s="23"/>
      <c r="E159" s="19">
        <v>64</v>
      </c>
      <c r="F159" s="40" t="s">
        <v>94</v>
      </c>
      <c r="G159" s="47" t="s">
        <v>30</v>
      </c>
      <c r="H159" s="23">
        <v>2015</v>
      </c>
      <c r="I159" s="13"/>
      <c r="J159" s="23"/>
      <c r="K159" s="23"/>
      <c r="L159" s="24" t="s">
        <v>11</v>
      </c>
      <c r="M159" s="23" t="s">
        <v>12</v>
      </c>
      <c r="N159" s="40"/>
      <c r="O159" s="23"/>
      <c r="P159" s="23"/>
      <c r="Q159" s="23"/>
      <c r="R159" s="23"/>
      <c r="S159" s="23"/>
      <c r="T159" s="23"/>
      <c r="U159" s="23"/>
      <c r="V159" s="23"/>
      <c r="W159" s="23"/>
      <c r="X159" s="23"/>
      <c r="Y159" s="23"/>
      <c r="Z159" s="32">
        <v>1333505</v>
      </c>
    </row>
    <row r="160" spans="1:26" ht="38.25" x14ac:dyDescent="0.25">
      <c r="A160" s="45" t="s">
        <v>89</v>
      </c>
      <c r="B160" s="29" t="s">
        <v>202</v>
      </c>
      <c r="C160" s="75" t="s">
        <v>204</v>
      </c>
      <c r="D160" s="23"/>
      <c r="E160" s="19">
        <v>65</v>
      </c>
      <c r="F160" s="40" t="s">
        <v>94</v>
      </c>
      <c r="G160" s="47" t="s">
        <v>30</v>
      </c>
      <c r="H160" s="23">
        <v>2015</v>
      </c>
      <c r="I160" s="13"/>
      <c r="J160" s="23"/>
      <c r="K160" s="23"/>
      <c r="L160" s="24" t="s">
        <v>11</v>
      </c>
      <c r="M160" s="23" t="s">
        <v>12</v>
      </c>
      <c r="N160" s="40"/>
      <c r="O160" s="23"/>
      <c r="P160" s="23"/>
      <c r="Q160" s="23"/>
      <c r="R160" s="23"/>
      <c r="S160" s="23"/>
      <c r="T160" s="23"/>
      <c r="U160" s="23"/>
      <c r="V160" s="23"/>
      <c r="W160" s="23"/>
      <c r="X160" s="23"/>
      <c r="Y160" s="23"/>
      <c r="Z160" s="32">
        <v>346080</v>
      </c>
    </row>
    <row r="161" spans="1:26" ht="38.25" x14ac:dyDescent="0.25">
      <c r="A161" s="45" t="s">
        <v>89</v>
      </c>
      <c r="B161" s="29" t="s">
        <v>202</v>
      </c>
      <c r="C161" s="75" t="s">
        <v>205</v>
      </c>
      <c r="D161" s="23"/>
      <c r="E161" s="19">
        <v>66</v>
      </c>
      <c r="F161" s="40" t="s">
        <v>94</v>
      </c>
      <c r="G161" s="47" t="s">
        <v>30</v>
      </c>
      <c r="H161" s="23">
        <v>2015</v>
      </c>
      <c r="I161" s="13"/>
      <c r="J161" s="23"/>
      <c r="K161" s="23"/>
      <c r="L161" s="24" t="s">
        <v>11</v>
      </c>
      <c r="M161" s="23" t="s">
        <v>12</v>
      </c>
      <c r="N161" s="40"/>
      <c r="O161" s="23"/>
      <c r="P161" s="23"/>
      <c r="Q161" s="23"/>
      <c r="R161" s="23"/>
      <c r="S161" s="23"/>
      <c r="T161" s="23"/>
      <c r="U161" s="23"/>
      <c r="V161" s="23"/>
      <c r="W161" s="23"/>
      <c r="X161" s="23"/>
      <c r="Y161" s="23"/>
      <c r="Z161" s="32">
        <v>6559997</v>
      </c>
    </row>
    <row r="162" spans="1:26" ht="26.25" x14ac:dyDescent="0.25">
      <c r="A162" s="45" t="s">
        <v>89</v>
      </c>
      <c r="B162" s="72" t="s">
        <v>200</v>
      </c>
      <c r="C162" s="75" t="s">
        <v>206</v>
      </c>
      <c r="D162" s="23"/>
      <c r="E162" s="19">
        <v>67</v>
      </c>
      <c r="F162" s="40" t="s">
        <v>94</v>
      </c>
      <c r="G162" s="47" t="s">
        <v>30</v>
      </c>
      <c r="H162" s="23">
        <v>2015</v>
      </c>
      <c r="I162" s="13"/>
      <c r="J162" s="23"/>
      <c r="K162" s="23"/>
      <c r="L162" s="24" t="s">
        <v>11</v>
      </c>
      <c r="M162" s="23" t="s">
        <v>12</v>
      </c>
      <c r="N162" s="40"/>
      <c r="O162" s="23"/>
      <c r="P162" s="23"/>
      <c r="Q162" s="23"/>
      <c r="R162" s="23"/>
      <c r="S162" s="23"/>
      <c r="T162" s="23"/>
      <c r="U162" s="23"/>
      <c r="V162" s="23"/>
      <c r="W162" s="23"/>
      <c r="X162" s="23"/>
      <c r="Y162" s="23"/>
      <c r="Z162" s="32">
        <v>6400667</v>
      </c>
    </row>
    <row r="163" spans="1:26" ht="38.25" x14ac:dyDescent="0.25">
      <c r="A163" s="45" t="s">
        <v>89</v>
      </c>
      <c r="B163" s="29" t="s">
        <v>202</v>
      </c>
      <c r="C163" s="75" t="s">
        <v>207</v>
      </c>
      <c r="D163" s="23"/>
      <c r="E163" s="19">
        <v>68</v>
      </c>
      <c r="F163" s="40" t="s">
        <v>94</v>
      </c>
      <c r="G163" s="47" t="s">
        <v>30</v>
      </c>
      <c r="H163" s="23">
        <v>2015</v>
      </c>
      <c r="I163" s="13"/>
      <c r="J163" s="23"/>
      <c r="K163" s="23"/>
      <c r="L163" s="24" t="s">
        <v>11</v>
      </c>
      <c r="M163" s="23" t="s">
        <v>12</v>
      </c>
      <c r="N163" s="40"/>
      <c r="O163" s="23"/>
      <c r="P163" s="23"/>
      <c r="Q163" s="23"/>
      <c r="R163" s="23"/>
      <c r="S163" s="23"/>
      <c r="T163" s="23"/>
      <c r="U163" s="23"/>
      <c r="V163" s="23"/>
      <c r="W163" s="23"/>
      <c r="X163" s="23"/>
      <c r="Y163" s="23"/>
      <c r="Z163" s="32">
        <v>804611</v>
      </c>
    </row>
    <row r="164" spans="1:26" ht="63.75" x14ac:dyDescent="0.25">
      <c r="A164" s="45" t="s">
        <v>89</v>
      </c>
      <c r="B164" s="29" t="s">
        <v>208</v>
      </c>
      <c r="C164" s="75" t="s">
        <v>209</v>
      </c>
      <c r="D164" s="23"/>
      <c r="E164" s="19">
        <v>69</v>
      </c>
      <c r="F164" s="40" t="s">
        <v>94</v>
      </c>
      <c r="G164" s="47" t="s">
        <v>30</v>
      </c>
      <c r="H164" s="23">
        <v>2015</v>
      </c>
      <c r="I164" s="13"/>
      <c r="J164" s="23"/>
      <c r="K164" s="23"/>
      <c r="L164" s="24" t="s">
        <v>11</v>
      </c>
      <c r="M164" s="23" t="s">
        <v>12</v>
      </c>
      <c r="N164" s="40"/>
      <c r="O164" s="23"/>
      <c r="P164" s="23"/>
      <c r="Q164" s="23"/>
      <c r="R164" s="23"/>
      <c r="S164" s="23"/>
      <c r="T164" s="23"/>
      <c r="U164" s="23"/>
      <c r="V164" s="23"/>
      <c r="W164" s="23"/>
      <c r="X164" s="23"/>
      <c r="Y164" s="23"/>
      <c r="Z164" s="32">
        <v>13598540</v>
      </c>
    </row>
    <row r="165" spans="1:26" ht="38.25" x14ac:dyDescent="0.25">
      <c r="A165" s="45" t="s">
        <v>89</v>
      </c>
      <c r="B165" s="29" t="s">
        <v>154</v>
      </c>
      <c r="C165" s="75"/>
      <c r="D165" s="23"/>
      <c r="E165" s="19">
        <v>70</v>
      </c>
      <c r="F165" s="40" t="s">
        <v>92</v>
      </c>
      <c r="G165" s="47" t="s">
        <v>30</v>
      </c>
      <c r="H165" s="23">
        <v>2015</v>
      </c>
      <c r="I165" s="13"/>
      <c r="J165" s="23"/>
      <c r="K165" s="23"/>
      <c r="L165" s="24" t="s">
        <v>11</v>
      </c>
      <c r="M165" s="23" t="s">
        <v>12</v>
      </c>
      <c r="N165" s="40"/>
      <c r="O165" s="23"/>
      <c r="P165" s="23"/>
      <c r="Q165" s="23"/>
      <c r="R165" s="23"/>
      <c r="S165" s="23"/>
      <c r="T165" s="23"/>
      <c r="U165" s="23"/>
      <c r="V165" s="23"/>
      <c r="W165" s="23"/>
      <c r="X165" s="23"/>
      <c r="Y165" s="23"/>
      <c r="Z165" s="32">
        <v>2578800</v>
      </c>
    </row>
    <row r="166" spans="1:26" ht="38.25" x14ac:dyDescent="0.25">
      <c r="A166" s="45" t="s">
        <v>33</v>
      </c>
      <c r="B166" s="29" t="s">
        <v>210</v>
      </c>
      <c r="C166" s="75" t="s">
        <v>211</v>
      </c>
      <c r="D166" s="23"/>
      <c r="E166" s="19">
        <v>71</v>
      </c>
      <c r="F166" s="40" t="s">
        <v>29</v>
      </c>
      <c r="G166" s="47" t="s">
        <v>30</v>
      </c>
      <c r="H166" s="23">
        <v>2015</v>
      </c>
      <c r="I166" s="13"/>
      <c r="J166" s="23"/>
      <c r="K166" s="23"/>
      <c r="L166" s="24" t="s">
        <v>11</v>
      </c>
      <c r="M166" s="23" t="s">
        <v>12</v>
      </c>
      <c r="N166" s="40"/>
      <c r="O166" s="23"/>
      <c r="P166" s="23"/>
      <c r="Q166" s="23"/>
      <c r="R166" s="23"/>
      <c r="S166" s="23"/>
      <c r="T166" s="23"/>
      <c r="U166" s="23"/>
      <c r="V166" s="23"/>
      <c r="W166" s="23"/>
      <c r="X166" s="23"/>
      <c r="Y166" s="23"/>
      <c r="Z166" s="32">
        <v>1200000</v>
      </c>
    </row>
    <row r="167" spans="1:26" ht="38.25" x14ac:dyDescent="0.25">
      <c r="A167" s="45" t="s">
        <v>64</v>
      </c>
      <c r="B167" s="29" t="s">
        <v>212</v>
      </c>
      <c r="C167" s="76" t="s">
        <v>213</v>
      </c>
      <c r="D167" s="23"/>
      <c r="E167" s="19">
        <v>72</v>
      </c>
      <c r="F167" s="40" t="s">
        <v>46</v>
      </c>
      <c r="G167" s="47" t="s">
        <v>47</v>
      </c>
      <c r="H167" s="23">
        <v>2015</v>
      </c>
      <c r="I167" s="13"/>
      <c r="J167" s="23"/>
      <c r="K167" s="23"/>
      <c r="L167" s="24" t="s">
        <v>11</v>
      </c>
      <c r="M167" s="23" t="s">
        <v>12</v>
      </c>
      <c r="N167" s="40"/>
      <c r="O167" s="23"/>
      <c r="P167" s="23"/>
      <c r="Q167" s="23"/>
      <c r="R167" s="23"/>
      <c r="S167" s="23"/>
      <c r="T167" s="23"/>
      <c r="U167" s="23"/>
      <c r="V167" s="23"/>
      <c r="W167" s="23"/>
      <c r="X167" s="23"/>
      <c r="Y167" s="23"/>
      <c r="Z167" s="32">
        <v>7500000</v>
      </c>
    </row>
    <row r="168" spans="1:26" ht="63.75" x14ac:dyDescent="0.25">
      <c r="A168" s="45" t="s">
        <v>64</v>
      </c>
      <c r="B168" s="29" t="s">
        <v>214</v>
      </c>
      <c r="C168" s="76" t="s">
        <v>215</v>
      </c>
      <c r="D168" s="23"/>
      <c r="E168" s="19">
        <v>73</v>
      </c>
      <c r="F168" s="40" t="s">
        <v>50</v>
      </c>
      <c r="G168" s="47" t="s">
        <v>47</v>
      </c>
      <c r="H168" s="23">
        <v>2015</v>
      </c>
      <c r="I168" s="13"/>
      <c r="J168" s="23"/>
      <c r="K168" s="23"/>
      <c r="L168" s="24" t="s">
        <v>11</v>
      </c>
      <c r="M168" s="23" t="s">
        <v>12</v>
      </c>
      <c r="N168" s="40"/>
      <c r="O168" s="23"/>
      <c r="P168" s="23"/>
      <c r="Q168" s="23"/>
      <c r="R168" s="23"/>
      <c r="S168" s="23"/>
      <c r="T168" s="23"/>
      <c r="U168" s="23"/>
      <c r="V168" s="23"/>
      <c r="W168" s="23"/>
      <c r="X168" s="23"/>
      <c r="Y168" s="23"/>
      <c r="Z168" s="32">
        <v>1550000</v>
      </c>
    </row>
    <row r="169" spans="1:26" ht="27" x14ac:dyDescent="0.3">
      <c r="A169" s="45" t="s">
        <v>89</v>
      </c>
      <c r="B169" s="29" t="s">
        <v>216</v>
      </c>
      <c r="C169" s="77" t="s">
        <v>217</v>
      </c>
      <c r="D169" s="23"/>
      <c r="E169" s="19">
        <v>74</v>
      </c>
      <c r="F169" s="40" t="s">
        <v>92</v>
      </c>
      <c r="G169" s="47" t="s">
        <v>30</v>
      </c>
      <c r="H169" s="23">
        <v>2015</v>
      </c>
      <c r="I169" s="13"/>
      <c r="J169" s="23"/>
      <c r="K169" s="23"/>
      <c r="L169" s="24" t="s">
        <v>11</v>
      </c>
      <c r="M169" s="23" t="s">
        <v>12</v>
      </c>
      <c r="N169" s="40"/>
      <c r="O169" s="23"/>
      <c r="P169" s="23"/>
      <c r="Q169" s="23"/>
      <c r="R169" s="23"/>
      <c r="S169" s="23"/>
      <c r="T169" s="23"/>
      <c r="U169" s="23"/>
      <c r="V169" s="23"/>
      <c r="W169" s="23"/>
      <c r="X169" s="23"/>
      <c r="Y169" s="23"/>
      <c r="Z169" s="32">
        <v>1520816</v>
      </c>
    </row>
    <row r="170" spans="1:26" ht="26.25" x14ac:dyDescent="0.25">
      <c r="A170" s="45" t="s">
        <v>33</v>
      </c>
      <c r="B170" s="29" t="s">
        <v>218</v>
      </c>
      <c r="C170" s="77" t="s">
        <v>219</v>
      </c>
      <c r="D170" s="23"/>
      <c r="E170" s="19">
        <v>75</v>
      </c>
      <c r="F170" s="40" t="s">
        <v>46</v>
      </c>
      <c r="G170" s="47" t="s">
        <v>30</v>
      </c>
      <c r="H170" s="23">
        <v>2015</v>
      </c>
      <c r="I170" s="13"/>
      <c r="J170" s="23"/>
      <c r="K170" s="23"/>
      <c r="L170" s="24" t="s">
        <v>11</v>
      </c>
      <c r="M170" s="23" t="s">
        <v>12</v>
      </c>
      <c r="N170" s="40"/>
      <c r="O170" s="23"/>
      <c r="P170" s="23"/>
      <c r="Q170" s="23"/>
      <c r="R170" s="23"/>
      <c r="S170" s="23"/>
      <c r="T170" s="23"/>
      <c r="U170" s="23"/>
      <c r="V170" s="23"/>
      <c r="W170" s="23"/>
      <c r="X170" s="23"/>
      <c r="Y170" s="23"/>
      <c r="Z170" s="32">
        <v>16131604</v>
      </c>
    </row>
    <row r="171" spans="1:26" ht="38.25" x14ac:dyDescent="0.25">
      <c r="A171" s="45" t="s">
        <v>33</v>
      </c>
      <c r="B171" s="29" t="s">
        <v>220</v>
      </c>
      <c r="C171" s="77" t="s">
        <v>221</v>
      </c>
      <c r="D171" s="23"/>
      <c r="E171" s="19">
        <v>76</v>
      </c>
      <c r="F171" s="40" t="s">
        <v>71</v>
      </c>
      <c r="G171" s="47" t="s">
        <v>30</v>
      </c>
      <c r="H171" s="23">
        <v>2015</v>
      </c>
      <c r="I171" s="13"/>
      <c r="J171" s="23"/>
      <c r="K171" s="23"/>
      <c r="L171" s="24" t="s">
        <v>11</v>
      </c>
      <c r="M171" s="23" t="s">
        <v>12</v>
      </c>
      <c r="N171" s="40"/>
      <c r="O171" s="23"/>
      <c r="P171" s="23"/>
      <c r="Q171" s="23"/>
      <c r="R171" s="23"/>
      <c r="S171" s="23"/>
      <c r="T171" s="23"/>
      <c r="U171" s="23"/>
      <c r="V171" s="23"/>
      <c r="W171" s="23"/>
      <c r="X171" s="23"/>
      <c r="Y171" s="23"/>
      <c r="Z171" s="32">
        <v>32200000</v>
      </c>
    </row>
    <row r="172" spans="1:26" ht="51" x14ac:dyDescent="0.25">
      <c r="A172" s="45" t="s">
        <v>33</v>
      </c>
      <c r="B172" s="29" t="s">
        <v>222</v>
      </c>
      <c r="C172" s="77" t="s">
        <v>223</v>
      </c>
      <c r="D172" s="23"/>
      <c r="E172" s="19">
        <v>77</v>
      </c>
      <c r="F172" s="40" t="s">
        <v>35</v>
      </c>
      <c r="G172" s="47" t="s">
        <v>30</v>
      </c>
      <c r="H172" s="23">
        <v>2015</v>
      </c>
      <c r="I172" s="13"/>
      <c r="J172" s="23"/>
      <c r="K172" s="23"/>
      <c r="L172" s="24" t="s">
        <v>11</v>
      </c>
      <c r="M172" s="23" t="s">
        <v>12</v>
      </c>
      <c r="N172" s="40"/>
      <c r="O172" s="23"/>
      <c r="P172" s="23"/>
      <c r="Q172" s="23"/>
      <c r="R172" s="23"/>
      <c r="S172" s="23"/>
      <c r="T172" s="23"/>
      <c r="U172" s="23"/>
      <c r="V172" s="23"/>
      <c r="W172" s="23"/>
      <c r="X172" s="23"/>
      <c r="Y172" s="23"/>
      <c r="Z172" s="32">
        <v>1875000</v>
      </c>
    </row>
    <row r="173" spans="1:26" ht="38.25" x14ac:dyDescent="0.25">
      <c r="A173" s="45" t="s">
        <v>64</v>
      </c>
      <c r="B173" s="29" t="s">
        <v>224</v>
      </c>
      <c r="C173" s="78" t="s">
        <v>225</v>
      </c>
      <c r="D173" s="23"/>
      <c r="E173" s="19">
        <v>78</v>
      </c>
      <c r="F173" s="40" t="s">
        <v>226</v>
      </c>
      <c r="G173" s="47" t="s">
        <v>47</v>
      </c>
      <c r="H173" s="23">
        <v>2015</v>
      </c>
      <c r="I173" s="13"/>
      <c r="J173" s="23"/>
      <c r="K173" s="23"/>
      <c r="L173" s="24" t="s">
        <v>11</v>
      </c>
      <c r="M173" s="23" t="s">
        <v>12</v>
      </c>
      <c r="N173" s="40"/>
      <c r="O173" s="23"/>
      <c r="P173" s="23"/>
      <c r="Q173" s="23"/>
      <c r="R173" s="23"/>
      <c r="S173" s="23"/>
      <c r="T173" s="23"/>
      <c r="U173" s="23"/>
      <c r="V173" s="23"/>
      <c r="W173" s="23"/>
      <c r="X173" s="23"/>
      <c r="Y173" s="23"/>
      <c r="Z173" s="32">
        <v>20000000</v>
      </c>
    </row>
    <row r="174" spans="1:26" ht="210" x14ac:dyDescent="0.25">
      <c r="A174" s="45" t="s">
        <v>33</v>
      </c>
      <c r="B174" s="29" t="s">
        <v>227</v>
      </c>
      <c r="C174" s="79" t="s">
        <v>228</v>
      </c>
      <c r="D174" s="23"/>
      <c r="E174" s="19">
        <v>79</v>
      </c>
      <c r="F174" s="40" t="s">
        <v>76</v>
      </c>
      <c r="G174" s="47" t="s">
        <v>30</v>
      </c>
      <c r="H174" s="23">
        <v>2015</v>
      </c>
      <c r="I174" s="13"/>
      <c r="J174" s="23"/>
      <c r="K174" s="23"/>
      <c r="L174" s="24" t="s">
        <v>11</v>
      </c>
      <c r="M174" s="23" t="s">
        <v>12</v>
      </c>
      <c r="N174" s="40"/>
      <c r="O174" s="23"/>
      <c r="P174" s="23"/>
      <c r="Q174" s="23"/>
      <c r="R174" s="23"/>
      <c r="S174" s="23"/>
      <c r="T174" s="23"/>
      <c r="U174" s="23"/>
      <c r="V174" s="23"/>
      <c r="W174" s="23"/>
      <c r="X174" s="23"/>
      <c r="Y174" s="23"/>
      <c r="Z174" s="32">
        <v>4070000</v>
      </c>
    </row>
    <row r="175" spans="1:26" ht="38.25" x14ac:dyDescent="0.25">
      <c r="A175" s="45" t="s">
        <v>33</v>
      </c>
      <c r="B175" s="55" t="s">
        <v>229</v>
      </c>
      <c r="C175" s="78" t="s">
        <v>230</v>
      </c>
      <c r="D175" s="23"/>
      <c r="E175" s="19">
        <v>80</v>
      </c>
      <c r="F175" s="40" t="s">
        <v>231</v>
      </c>
      <c r="G175" s="47" t="s">
        <v>30</v>
      </c>
      <c r="H175" s="23">
        <v>2015</v>
      </c>
      <c r="I175" s="13"/>
      <c r="J175" s="23"/>
      <c r="K175" s="23"/>
      <c r="L175" s="24" t="s">
        <v>11</v>
      </c>
      <c r="M175" s="23" t="s">
        <v>12</v>
      </c>
      <c r="N175" s="40"/>
      <c r="O175" s="23"/>
      <c r="P175" s="23"/>
      <c r="Q175" s="23"/>
      <c r="R175" s="23"/>
      <c r="S175" s="23"/>
      <c r="T175" s="23"/>
      <c r="U175" s="23"/>
      <c r="V175" s="23"/>
      <c r="W175" s="23"/>
      <c r="X175" s="23"/>
      <c r="Y175" s="23"/>
      <c r="Z175" s="32">
        <v>16640000</v>
      </c>
    </row>
    <row r="176" spans="1:26" ht="409.5" x14ac:dyDescent="0.25">
      <c r="A176" s="45" t="s">
        <v>89</v>
      </c>
      <c r="B176" s="72" t="s">
        <v>200</v>
      </c>
      <c r="C176" s="79" t="s">
        <v>232</v>
      </c>
      <c r="D176" s="23"/>
      <c r="E176" s="19">
        <v>81</v>
      </c>
      <c r="F176" s="40" t="s">
        <v>94</v>
      </c>
      <c r="G176" s="47" t="s">
        <v>30</v>
      </c>
      <c r="H176" s="23">
        <v>2015</v>
      </c>
      <c r="I176" s="13"/>
      <c r="J176" s="23"/>
      <c r="K176" s="23"/>
      <c r="L176" s="24" t="s">
        <v>11</v>
      </c>
      <c r="M176" s="23" t="s">
        <v>12</v>
      </c>
      <c r="N176" s="40"/>
      <c r="O176" s="23"/>
      <c r="P176" s="23"/>
      <c r="Q176" s="23"/>
      <c r="R176" s="23"/>
      <c r="S176" s="23"/>
      <c r="T176" s="23"/>
      <c r="U176" s="23"/>
      <c r="V176" s="23"/>
      <c r="W176" s="23"/>
      <c r="X176" s="23"/>
      <c r="Y176" s="23"/>
      <c r="Z176" s="32">
        <v>6810415</v>
      </c>
    </row>
    <row r="177" spans="1:26" ht="345" x14ac:dyDescent="0.25">
      <c r="A177" s="45" t="s">
        <v>89</v>
      </c>
      <c r="B177" s="72" t="s">
        <v>200</v>
      </c>
      <c r="C177" s="79" t="s">
        <v>233</v>
      </c>
      <c r="D177" s="23"/>
      <c r="E177" s="19">
        <v>82</v>
      </c>
      <c r="F177" s="40" t="s">
        <v>94</v>
      </c>
      <c r="G177" s="47" t="s">
        <v>30</v>
      </c>
      <c r="H177" s="23">
        <v>2015</v>
      </c>
      <c r="I177" s="13"/>
      <c r="J177" s="23"/>
      <c r="K177" s="23"/>
      <c r="L177" s="24" t="s">
        <v>11</v>
      </c>
      <c r="M177" s="23" t="s">
        <v>12</v>
      </c>
      <c r="N177" s="40"/>
      <c r="O177" s="23"/>
      <c r="P177" s="23"/>
      <c r="Q177" s="23"/>
      <c r="R177" s="23"/>
      <c r="S177" s="23"/>
      <c r="T177" s="23"/>
      <c r="U177" s="23"/>
      <c r="V177" s="23"/>
      <c r="W177" s="23"/>
      <c r="X177" s="23"/>
      <c r="Y177" s="23"/>
      <c r="Z177" s="32">
        <v>6200613</v>
      </c>
    </row>
    <row r="178" spans="1:26" ht="409.5" x14ac:dyDescent="0.25">
      <c r="A178" s="45" t="s">
        <v>33</v>
      </c>
      <c r="B178" s="29" t="s">
        <v>234</v>
      </c>
      <c r="C178" s="79" t="s">
        <v>235</v>
      </c>
      <c r="D178" s="23"/>
      <c r="E178" s="19">
        <v>83</v>
      </c>
      <c r="F178" s="40" t="s">
        <v>46</v>
      </c>
      <c r="G178" s="47" t="s">
        <v>47</v>
      </c>
      <c r="H178" s="23">
        <v>2015</v>
      </c>
      <c r="I178" s="13"/>
      <c r="J178" s="23"/>
      <c r="K178" s="23"/>
      <c r="L178" s="24" t="s">
        <v>11</v>
      </c>
      <c r="M178" s="23" t="s">
        <v>12</v>
      </c>
      <c r="N178" s="40"/>
      <c r="O178" s="23"/>
      <c r="P178" s="23"/>
      <c r="Q178" s="23"/>
      <c r="R178" s="23"/>
      <c r="S178" s="23"/>
      <c r="T178" s="23"/>
      <c r="U178" s="23"/>
      <c r="V178" s="23"/>
      <c r="W178" s="23"/>
      <c r="X178" s="23"/>
      <c r="Y178" s="23"/>
      <c r="Z178" s="32">
        <v>20000000</v>
      </c>
    </row>
    <row r="179" spans="1:26" ht="409.5" x14ac:dyDescent="0.25">
      <c r="A179" s="45" t="s">
        <v>89</v>
      </c>
      <c r="B179" s="71" t="s">
        <v>90</v>
      </c>
      <c r="C179" s="79" t="s">
        <v>236</v>
      </c>
      <c r="D179" s="23"/>
      <c r="E179" s="19">
        <v>84</v>
      </c>
      <c r="F179" s="40" t="s">
        <v>92</v>
      </c>
      <c r="G179" s="47" t="s">
        <v>30</v>
      </c>
      <c r="H179" s="23">
        <v>2015</v>
      </c>
      <c r="I179" s="13"/>
      <c r="J179" s="23"/>
      <c r="K179" s="23"/>
      <c r="L179" s="24" t="s">
        <v>11</v>
      </c>
      <c r="M179" s="23" t="s">
        <v>12</v>
      </c>
      <c r="N179" s="40"/>
      <c r="O179" s="23"/>
      <c r="P179" s="23"/>
      <c r="Q179" s="23"/>
      <c r="R179" s="23"/>
      <c r="S179" s="23"/>
      <c r="T179" s="23"/>
      <c r="U179" s="23"/>
      <c r="V179" s="23"/>
      <c r="W179" s="23"/>
      <c r="X179" s="23"/>
      <c r="Y179" s="23"/>
      <c r="Z179" s="32">
        <v>29413647</v>
      </c>
    </row>
    <row r="180" spans="1:26" ht="270" x14ac:dyDescent="0.25">
      <c r="A180" s="45" t="s">
        <v>33</v>
      </c>
      <c r="B180" s="29" t="s">
        <v>237</v>
      </c>
      <c r="C180" s="79" t="s">
        <v>238</v>
      </c>
      <c r="D180" s="23"/>
      <c r="E180" s="19">
        <v>85</v>
      </c>
      <c r="F180" s="40" t="s">
        <v>76</v>
      </c>
      <c r="G180" s="47" t="s">
        <v>30</v>
      </c>
      <c r="H180" s="23">
        <v>2015</v>
      </c>
      <c r="I180" s="13"/>
      <c r="J180" s="23"/>
      <c r="K180" s="23"/>
      <c r="L180" s="24" t="s">
        <v>11</v>
      </c>
      <c r="M180" s="23" t="s">
        <v>12</v>
      </c>
      <c r="N180" s="40"/>
      <c r="O180" s="23"/>
      <c r="P180" s="23"/>
      <c r="Q180" s="23"/>
      <c r="R180" s="23"/>
      <c r="S180" s="23"/>
      <c r="T180" s="23"/>
      <c r="U180" s="23"/>
      <c r="V180" s="23"/>
      <c r="W180" s="23"/>
      <c r="X180" s="23"/>
      <c r="Y180" s="23"/>
      <c r="Z180" s="32">
        <v>6420000</v>
      </c>
    </row>
    <row r="181" spans="1:26" ht="38.25" x14ac:dyDescent="0.25">
      <c r="A181" s="45" t="s">
        <v>33</v>
      </c>
      <c r="B181" s="29" t="s">
        <v>239</v>
      </c>
      <c r="C181" s="79"/>
      <c r="D181" s="23"/>
      <c r="E181" s="19">
        <v>86</v>
      </c>
      <c r="F181" s="40" t="s">
        <v>29</v>
      </c>
      <c r="G181" s="47" t="s">
        <v>30</v>
      </c>
      <c r="H181" s="23">
        <v>2015</v>
      </c>
      <c r="I181" s="13"/>
      <c r="J181" s="23"/>
      <c r="K181" s="23"/>
      <c r="L181" s="24" t="s">
        <v>11</v>
      </c>
      <c r="M181" s="23" t="s">
        <v>12</v>
      </c>
      <c r="N181" s="40"/>
      <c r="O181" s="23"/>
      <c r="P181" s="23"/>
      <c r="Q181" s="23"/>
      <c r="R181" s="23"/>
      <c r="S181" s="23"/>
      <c r="T181" s="23"/>
      <c r="U181" s="23"/>
      <c r="V181" s="23"/>
      <c r="W181" s="23"/>
      <c r="X181" s="23"/>
      <c r="Y181" s="23"/>
      <c r="Z181" s="32">
        <v>29012800</v>
      </c>
    </row>
    <row r="182" spans="1:26" ht="26.25" x14ac:dyDescent="0.25">
      <c r="A182" s="45" t="s">
        <v>240</v>
      </c>
      <c r="B182" s="29" t="s">
        <v>241</v>
      </c>
      <c r="C182" s="79" t="s">
        <v>242</v>
      </c>
      <c r="D182" s="23"/>
      <c r="E182" s="19">
        <v>87</v>
      </c>
      <c r="F182" s="40" t="s">
        <v>50</v>
      </c>
      <c r="G182" s="47" t="s">
        <v>47</v>
      </c>
      <c r="H182" s="23">
        <v>2015</v>
      </c>
      <c r="I182" s="13"/>
      <c r="J182" s="23"/>
      <c r="K182" s="23"/>
      <c r="L182" s="24" t="s">
        <v>11</v>
      </c>
      <c r="M182" s="23" t="s">
        <v>12</v>
      </c>
      <c r="N182" s="40"/>
      <c r="O182" s="23"/>
      <c r="P182" s="23"/>
      <c r="Q182" s="23"/>
      <c r="R182" s="23"/>
      <c r="S182" s="23"/>
      <c r="T182" s="23"/>
      <c r="U182" s="23"/>
      <c r="V182" s="23"/>
      <c r="W182" s="23"/>
      <c r="X182" s="23"/>
      <c r="Y182" s="23"/>
      <c r="Z182" s="32">
        <v>601505</v>
      </c>
    </row>
    <row r="183" spans="1:26" ht="26.25" x14ac:dyDescent="0.25">
      <c r="A183" s="45" t="s">
        <v>240</v>
      </c>
      <c r="B183" s="29" t="s">
        <v>241</v>
      </c>
      <c r="C183" s="79" t="s">
        <v>242</v>
      </c>
      <c r="D183" s="23"/>
      <c r="E183" s="19">
        <v>88</v>
      </c>
      <c r="F183" s="40" t="s">
        <v>50</v>
      </c>
      <c r="G183" s="47" t="s">
        <v>47</v>
      </c>
      <c r="H183" s="23">
        <v>2015</v>
      </c>
      <c r="I183" s="13"/>
      <c r="J183" s="23"/>
      <c r="K183" s="23"/>
      <c r="L183" s="24" t="s">
        <v>11</v>
      </c>
      <c r="M183" s="23" t="s">
        <v>12</v>
      </c>
      <c r="N183" s="40"/>
      <c r="O183" s="23"/>
      <c r="P183" s="23"/>
      <c r="Q183" s="23"/>
      <c r="R183" s="23"/>
      <c r="S183" s="23"/>
      <c r="T183" s="23"/>
      <c r="U183" s="23"/>
      <c r="V183" s="23"/>
      <c r="W183" s="23"/>
      <c r="X183" s="23"/>
      <c r="Y183" s="23"/>
      <c r="Z183" s="32">
        <v>404300</v>
      </c>
    </row>
    <row r="184" spans="1:26" ht="26.25" x14ac:dyDescent="0.25">
      <c r="A184" s="45" t="s">
        <v>240</v>
      </c>
      <c r="B184" s="29" t="s">
        <v>241</v>
      </c>
      <c r="C184" s="79" t="s">
        <v>242</v>
      </c>
      <c r="D184" s="23"/>
      <c r="E184" s="19">
        <v>89</v>
      </c>
      <c r="F184" s="40" t="s">
        <v>50</v>
      </c>
      <c r="G184" s="47" t="s">
        <v>47</v>
      </c>
      <c r="H184" s="23">
        <v>2015</v>
      </c>
      <c r="I184" s="13"/>
      <c r="J184" s="23"/>
      <c r="K184" s="23"/>
      <c r="L184" s="24" t="s">
        <v>11</v>
      </c>
      <c r="M184" s="23" t="s">
        <v>12</v>
      </c>
      <c r="N184" s="40"/>
      <c r="O184" s="23"/>
      <c r="P184" s="23"/>
      <c r="Q184" s="23"/>
      <c r="R184" s="23"/>
      <c r="S184" s="23"/>
      <c r="T184" s="23"/>
      <c r="U184" s="23"/>
      <c r="V184" s="23"/>
      <c r="W184" s="23"/>
      <c r="X184" s="23"/>
      <c r="Y184" s="23"/>
      <c r="Z184" s="32">
        <v>512900</v>
      </c>
    </row>
    <row r="185" spans="1:26" ht="26.25" x14ac:dyDescent="0.25">
      <c r="A185" s="45" t="s">
        <v>240</v>
      </c>
      <c r="B185" s="29" t="s">
        <v>241</v>
      </c>
      <c r="C185" s="79" t="s">
        <v>242</v>
      </c>
      <c r="D185" s="23"/>
      <c r="E185" s="19">
        <v>90</v>
      </c>
      <c r="F185" s="40" t="s">
        <v>50</v>
      </c>
      <c r="G185" s="47" t="s">
        <v>47</v>
      </c>
      <c r="H185" s="23">
        <v>2015</v>
      </c>
      <c r="I185" s="13"/>
      <c r="J185" s="23"/>
      <c r="K185" s="23"/>
      <c r="L185" s="24" t="s">
        <v>11</v>
      </c>
      <c r="M185" s="23" t="s">
        <v>12</v>
      </c>
      <c r="N185" s="40"/>
      <c r="O185" s="23"/>
      <c r="P185" s="23"/>
      <c r="Q185" s="23"/>
      <c r="R185" s="23"/>
      <c r="S185" s="23"/>
      <c r="T185" s="23"/>
      <c r="U185" s="23"/>
      <c r="V185" s="23"/>
      <c r="W185" s="23"/>
      <c r="X185" s="23"/>
      <c r="Y185" s="23"/>
      <c r="Z185" s="32">
        <v>601550</v>
      </c>
    </row>
    <row r="186" spans="1:26" ht="26.25" x14ac:dyDescent="0.25">
      <c r="A186" s="45" t="s">
        <v>240</v>
      </c>
      <c r="B186" s="29" t="s">
        <v>241</v>
      </c>
      <c r="C186" s="79" t="s">
        <v>242</v>
      </c>
      <c r="D186" s="23"/>
      <c r="E186" s="19">
        <v>91</v>
      </c>
      <c r="F186" s="40" t="s">
        <v>50</v>
      </c>
      <c r="G186" s="47" t="s">
        <v>47</v>
      </c>
      <c r="H186" s="23">
        <v>2015</v>
      </c>
      <c r="I186" s="13"/>
      <c r="J186" s="23"/>
      <c r="K186" s="23"/>
      <c r="L186" s="24" t="s">
        <v>11</v>
      </c>
      <c r="M186" s="23" t="s">
        <v>12</v>
      </c>
      <c r="N186" s="40"/>
      <c r="O186" s="23"/>
      <c r="P186" s="23"/>
      <c r="Q186" s="23"/>
      <c r="R186" s="23"/>
      <c r="S186" s="23"/>
      <c r="T186" s="23"/>
      <c r="U186" s="23"/>
      <c r="V186" s="23"/>
      <c r="W186" s="23"/>
      <c r="X186" s="23"/>
      <c r="Y186" s="23"/>
      <c r="Z186" s="32">
        <v>601505</v>
      </c>
    </row>
    <row r="187" spans="1:26" ht="26.25" x14ac:dyDescent="0.25">
      <c r="A187" s="45" t="s">
        <v>240</v>
      </c>
      <c r="B187" s="29" t="s">
        <v>241</v>
      </c>
      <c r="C187" s="79" t="s">
        <v>242</v>
      </c>
      <c r="D187" s="23"/>
      <c r="E187" s="19">
        <v>92</v>
      </c>
      <c r="F187" s="40" t="s">
        <v>50</v>
      </c>
      <c r="G187" s="47" t="s">
        <v>47</v>
      </c>
      <c r="H187" s="23">
        <v>2015</v>
      </c>
      <c r="I187" s="13"/>
      <c r="J187" s="23"/>
      <c r="K187" s="23"/>
      <c r="L187" s="24" t="s">
        <v>11</v>
      </c>
      <c r="M187" s="23" t="s">
        <v>12</v>
      </c>
      <c r="N187" s="40"/>
      <c r="O187" s="23"/>
      <c r="P187" s="23"/>
      <c r="Q187" s="23"/>
      <c r="R187" s="23"/>
      <c r="S187" s="23"/>
      <c r="T187" s="23"/>
      <c r="U187" s="23"/>
      <c r="V187" s="23"/>
      <c r="W187" s="23"/>
      <c r="X187" s="23"/>
      <c r="Y187" s="23"/>
      <c r="Z187" s="32">
        <v>601550</v>
      </c>
    </row>
    <row r="188" spans="1:26" ht="26.25" x14ac:dyDescent="0.25">
      <c r="A188" s="45" t="s">
        <v>240</v>
      </c>
      <c r="B188" s="29" t="s">
        <v>241</v>
      </c>
      <c r="C188" s="79" t="s">
        <v>242</v>
      </c>
      <c r="D188" s="23"/>
      <c r="E188" s="19">
        <v>93</v>
      </c>
      <c r="F188" s="40" t="s">
        <v>50</v>
      </c>
      <c r="G188" s="47" t="s">
        <v>47</v>
      </c>
      <c r="H188" s="23">
        <v>2015</v>
      </c>
      <c r="I188" s="13"/>
      <c r="J188" s="23"/>
      <c r="K188" s="23"/>
      <c r="L188" s="24" t="s">
        <v>11</v>
      </c>
      <c r="M188" s="23" t="s">
        <v>12</v>
      </c>
      <c r="N188" s="40"/>
      <c r="O188" s="23"/>
      <c r="P188" s="23"/>
      <c r="Q188" s="23"/>
      <c r="R188" s="23"/>
      <c r="S188" s="23"/>
      <c r="T188" s="23"/>
      <c r="U188" s="23"/>
      <c r="V188" s="23"/>
      <c r="W188" s="23"/>
      <c r="X188" s="23"/>
      <c r="Y188" s="23"/>
      <c r="Z188" s="32">
        <v>601550</v>
      </c>
    </row>
    <row r="189" spans="1:26" ht="45" x14ac:dyDescent="0.25">
      <c r="A189" s="45" t="s">
        <v>240</v>
      </c>
      <c r="B189" s="29" t="s">
        <v>241</v>
      </c>
      <c r="C189" s="79" t="s">
        <v>243</v>
      </c>
      <c r="D189" s="23"/>
      <c r="E189" s="19">
        <v>94</v>
      </c>
      <c r="F189" s="40" t="s">
        <v>50</v>
      </c>
      <c r="G189" s="47" t="s">
        <v>47</v>
      </c>
      <c r="H189" s="23">
        <v>2015</v>
      </c>
      <c r="I189" s="13"/>
      <c r="J189" s="23"/>
      <c r="K189" s="23"/>
      <c r="L189" s="24" t="s">
        <v>11</v>
      </c>
      <c r="M189" s="23" t="s">
        <v>12</v>
      </c>
      <c r="N189" s="40"/>
      <c r="O189" s="23"/>
      <c r="P189" s="23"/>
      <c r="Q189" s="23"/>
      <c r="R189" s="23"/>
      <c r="S189" s="23"/>
      <c r="T189" s="23"/>
      <c r="U189" s="23"/>
      <c r="V189" s="23"/>
      <c r="W189" s="23"/>
      <c r="X189" s="23"/>
      <c r="Y189" s="23"/>
      <c r="Z189" s="32">
        <v>601550</v>
      </c>
    </row>
    <row r="190" spans="1:26" ht="409.5" x14ac:dyDescent="0.25">
      <c r="A190" s="45" t="s">
        <v>89</v>
      </c>
      <c r="B190" s="29" t="s">
        <v>244</v>
      </c>
      <c r="C190" s="79" t="s">
        <v>245</v>
      </c>
      <c r="D190" s="23"/>
      <c r="E190" s="19">
        <v>95</v>
      </c>
      <c r="F190" s="40" t="s">
        <v>92</v>
      </c>
      <c r="G190" s="47" t="s">
        <v>30</v>
      </c>
      <c r="H190" s="23">
        <v>2015</v>
      </c>
      <c r="I190" s="13"/>
      <c r="J190" s="23"/>
      <c r="K190" s="23"/>
      <c r="L190" s="24" t="s">
        <v>11</v>
      </c>
      <c r="M190" s="23" t="s">
        <v>12</v>
      </c>
      <c r="N190" s="40"/>
      <c r="O190" s="23"/>
      <c r="P190" s="23"/>
      <c r="Q190" s="23"/>
      <c r="R190" s="23"/>
      <c r="S190" s="23"/>
      <c r="T190" s="23"/>
      <c r="U190" s="23"/>
      <c r="V190" s="23"/>
      <c r="W190" s="23"/>
      <c r="X190" s="23"/>
      <c r="Y190" s="23"/>
      <c r="Z190" s="32">
        <v>21229030</v>
      </c>
    </row>
    <row r="191" spans="1:26" ht="51" x14ac:dyDescent="0.25">
      <c r="A191" s="45" t="s">
        <v>64</v>
      </c>
      <c r="B191" s="29" t="s">
        <v>246</v>
      </c>
      <c r="C191" s="79" t="s">
        <v>247</v>
      </c>
      <c r="D191" s="23"/>
      <c r="E191" s="19">
        <v>96</v>
      </c>
      <c r="F191" s="40" t="s">
        <v>50</v>
      </c>
      <c r="G191" s="47" t="s">
        <v>47</v>
      </c>
      <c r="H191" s="23">
        <v>2015</v>
      </c>
      <c r="I191" s="13"/>
      <c r="J191" s="23"/>
      <c r="K191" s="23"/>
      <c r="L191" s="24" t="s">
        <v>11</v>
      </c>
      <c r="M191" s="23" t="s">
        <v>12</v>
      </c>
      <c r="N191" s="40"/>
      <c r="O191" s="23"/>
      <c r="P191" s="23"/>
      <c r="Q191" s="23"/>
      <c r="R191" s="23"/>
      <c r="S191" s="23"/>
      <c r="T191" s="23"/>
      <c r="U191" s="23"/>
      <c r="V191" s="23"/>
      <c r="W191" s="23"/>
      <c r="X191" s="23"/>
      <c r="Y191" s="23"/>
      <c r="Z191" s="32">
        <v>32000000</v>
      </c>
    </row>
    <row r="192" spans="1:26" ht="409.5" x14ac:dyDescent="0.25">
      <c r="A192" s="45" t="s">
        <v>89</v>
      </c>
      <c r="B192" s="29" t="s">
        <v>248</v>
      </c>
      <c r="C192" s="79" t="s">
        <v>249</v>
      </c>
      <c r="D192" s="23"/>
      <c r="E192" s="19">
        <v>97</v>
      </c>
      <c r="F192" s="40" t="s">
        <v>92</v>
      </c>
      <c r="G192" s="47" t="s">
        <v>30</v>
      </c>
      <c r="H192" s="23">
        <v>2015</v>
      </c>
      <c r="I192" s="13"/>
      <c r="J192" s="23"/>
      <c r="K192" s="23"/>
      <c r="L192" s="24" t="s">
        <v>11</v>
      </c>
      <c r="M192" s="23" t="s">
        <v>12</v>
      </c>
      <c r="N192" s="40"/>
      <c r="O192" s="23"/>
      <c r="P192" s="23"/>
      <c r="Q192" s="23"/>
      <c r="R192" s="23"/>
      <c r="S192" s="23"/>
      <c r="T192" s="23"/>
      <c r="U192" s="23"/>
      <c r="V192" s="23"/>
      <c r="W192" s="23"/>
      <c r="X192" s="23"/>
      <c r="Y192" s="23"/>
      <c r="Z192" s="32">
        <v>18694949</v>
      </c>
    </row>
    <row r="193" spans="1:26" ht="409.5" x14ac:dyDescent="0.25">
      <c r="A193" s="45" t="s">
        <v>33</v>
      </c>
      <c r="B193" s="29" t="s">
        <v>250</v>
      </c>
      <c r="C193" s="79" t="s">
        <v>251</v>
      </c>
      <c r="D193" s="23"/>
      <c r="E193" s="19">
        <v>98</v>
      </c>
      <c r="F193" s="40" t="s">
        <v>231</v>
      </c>
      <c r="G193" s="47" t="s">
        <v>30</v>
      </c>
      <c r="H193" s="23">
        <v>2015</v>
      </c>
      <c r="I193" s="13"/>
      <c r="J193" s="23"/>
      <c r="K193" s="23"/>
      <c r="L193" s="24" t="s">
        <v>11</v>
      </c>
      <c r="M193" s="23" t="s">
        <v>12</v>
      </c>
      <c r="N193" s="40"/>
      <c r="O193" s="23"/>
      <c r="P193" s="23"/>
      <c r="Q193" s="23"/>
      <c r="R193" s="23"/>
      <c r="S193" s="23"/>
      <c r="T193" s="23"/>
      <c r="U193" s="23"/>
      <c r="V193" s="23"/>
      <c r="W193" s="23"/>
      <c r="X193" s="23"/>
      <c r="Y193" s="23"/>
      <c r="Z193" s="32">
        <v>17397450</v>
      </c>
    </row>
    <row r="194" spans="1:26" ht="409.5" x14ac:dyDescent="0.25">
      <c r="A194" s="45" t="s">
        <v>33</v>
      </c>
      <c r="B194" s="29" t="s">
        <v>252</v>
      </c>
      <c r="C194" s="79" t="s">
        <v>251</v>
      </c>
      <c r="D194" s="23"/>
      <c r="E194" s="19">
        <v>99</v>
      </c>
      <c r="F194" s="40" t="s">
        <v>231</v>
      </c>
      <c r="G194" s="47" t="s">
        <v>30</v>
      </c>
      <c r="H194" s="23">
        <v>2015</v>
      </c>
      <c r="I194" s="13"/>
      <c r="J194" s="23"/>
      <c r="K194" s="23"/>
      <c r="L194" s="24" t="s">
        <v>11</v>
      </c>
      <c r="M194" s="23" t="s">
        <v>12</v>
      </c>
      <c r="N194" s="40"/>
      <c r="O194" s="23"/>
      <c r="P194" s="23"/>
      <c r="Q194" s="23"/>
      <c r="R194" s="23"/>
      <c r="S194" s="23"/>
      <c r="T194" s="23"/>
      <c r="U194" s="23"/>
      <c r="V194" s="23"/>
      <c r="W194" s="23"/>
      <c r="X194" s="23"/>
      <c r="Y194" s="23"/>
      <c r="Z194" s="32">
        <v>11598300</v>
      </c>
    </row>
    <row r="195" spans="1:26" ht="409.5" x14ac:dyDescent="0.25">
      <c r="A195" s="45" t="s">
        <v>33</v>
      </c>
      <c r="B195" s="29" t="s">
        <v>253</v>
      </c>
      <c r="C195" s="79" t="s">
        <v>251</v>
      </c>
      <c r="D195" s="23"/>
      <c r="E195" s="19">
        <v>100</v>
      </c>
      <c r="F195" s="40" t="s">
        <v>231</v>
      </c>
      <c r="G195" s="47" t="s">
        <v>30</v>
      </c>
      <c r="H195" s="23">
        <v>2015</v>
      </c>
      <c r="I195" s="13"/>
      <c r="J195" s="23"/>
      <c r="K195" s="23"/>
      <c r="L195" s="24" t="s">
        <v>11</v>
      </c>
      <c r="M195" s="23" t="s">
        <v>12</v>
      </c>
      <c r="N195" s="40"/>
      <c r="O195" s="23"/>
      <c r="P195" s="23"/>
      <c r="Q195" s="23"/>
      <c r="R195" s="23"/>
      <c r="S195" s="23"/>
      <c r="T195" s="23"/>
      <c r="U195" s="23"/>
      <c r="V195" s="23"/>
      <c r="W195" s="23"/>
      <c r="X195" s="23"/>
      <c r="Y195" s="23"/>
      <c r="Z195" s="32">
        <v>5799150</v>
      </c>
    </row>
    <row r="196" spans="1:26" ht="409.5" x14ac:dyDescent="0.25">
      <c r="A196" s="45" t="s">
        <v>33</v>
      </c>
      <c r="B196" s="29" t="s">
        <v>254</v>
      </c>
      <c r="C196" s="79" t="s">
        <v>251</v>
      </c>
      <c r="D196" s="23"/>
      <c r="E196" s="19">
        <v>101</v>
      </c>
      <c r="F196" s="40" t="s">
        <v>231</v>
      </c>
      <c r="G196" s="47" t="s">
        <v>30</v>
      </c>
      <c r="H196" s="23">
        <v>2015</v>
      </c>
      <c r="I196" s="13"/>
      <c r="J196" s="23"/>
      <c r="K196" s="23"/>
      <c r="L196" s="24" t="s">
        <v>11</v>
      </c>
      <c r="M196" s="23" t="s">
        <v>12</v>
      </c>
      <c r="N196" s="40"/>
      <c r="O196" s="23"/>
      <c r="P196" s="23"/>
      <c r="Q196" s="23"/>
      <c r="R196" s="23"/>
      <c r="S196" s="23"/>
      <c r="T196" s="23"/>
      <c r="U196" s="23"/>
      <c r="V196" s="23"/>
      <c r="W196" s="23"/>
      <c r="X196" s="23"/>
      <c r="Y196" s="23"/>
      <c r="Z196" s="32">
        <v>23196600</v>
      </c>
    </row>
    <row r="197" spans="1:26" ht="409.5" x14ac:dyDescent="0.25">
      <c r="A197" s="45" t="s">
        <v>33</v>
      </c>
      <c r="B197" s="29" t="s">
        <v>255</v>
      </c>
      <c r="C197" s="79" t="s">
        <v>251</v>
      </c>
      <c r="D197" s="23"/>
      <c r="E197" s="19">
        <v>102</v>
      </c>
      <c r="F197" s="40" t="s">
        <v>231</v>
      </c>
      <c r="G197" s="47" t="s">
        <v>30</v>
      </c>
      <c r="H197" s="23">
        <v>2015</v>
      </c>
      <c r="I197" s="13"/>
      <c r="J197" s="23"/>
      <c r="K197" s="23"/>
      <c r="L197" s="24" t="s">
        <v>11</v>
      </c>
      <c r="M197" s="23" t="s">
        <v>12</v>
      </c>
      <c r="N197" s="40"/>
      <c r="O197" s="23"/>
      <c r="P197" s="23"/>
      <c r="Q197" s="23"/>
      <c r="R197" s="23"/>
      <c r="S197" s="23"/>
      <c r="T197" s="23"/>
      <c r="U197" s="23"/>
      <c r="V197" s="23"/>
      <c r="W197" s="23"/>
      <c r="X197" s="23"/>
      <c r="Y197" s="23"/>
      <c r="Z197" s="32">
        <v>20297025</v>
      </c>
    </row>
    <row r="198" spans="1:26" ht="409.5" x14ac:dyDescent="0.25">
      <c r="A198" s="45" t="s">
        <v>33</v>
      </c>
      <c r="B198" s="29" t="s">
        <v>256</v>
      </c>
      <c r="C198" s="79" t="s">
        <v>251</v>
      </c>
      <c r="D198" s="23"/>
      <c r="E198" s="19">
        <v>103</v>
      </c>
      <c r="F198" s="40" t="s">
        <v>231</v>
      </c>
      <c r="G198" s="47" t="s">
        <v>30</v>
      </c>
      <c r="H198" s="23">
        <v>2015</v>
      </c>
      <c r="I198" s="13"/>
      <c r="J198" s="23"/>
      <c r="K198" s="23"/>
      <c r="L198" s="23"/>
      <c r="M198" s="23" t="s">
        <v>12</v>
      </c>
      <c r="N198" s="40"/>
      <c r="O198" s="23"/>
      <c r="P198" s="23"/>
      <c r="Q198" s="23"/>
      <c r="R198" s="23"/>
      <c r="S198" s="23"/>
      <c r="T198" s="23"/>
      <c r="U198" s="23"/>
      <c r="V198" s="23"/>
      <c r="W198" s="23"/>
      <c r="X198" s="23"/>
      <c r="Y198" s="23"/>
      <c r="Z198" s="32">
        <v>63790650</v>
      </c>
    </row>
    <row r="199" spans="1:26" ht="409.5" x14ac:dyDescent="0.25">
      <c r="A199" s="45" t="s">
        <v>33</v>
      </c>
      <c r="B199" s="29" t="s">
        <v>257</v>
      </c>
      <c r="C199" s="79" t="s">
        <v>251</v>
      </c>
      <c r="D199" s="23"/>
      <c r="E199" s="19">
        <v>104</v>
      </c>
      <c r="F199" s="40" t="s">
        <v>231</v>
      </c>
      <c r="G199" s="47" t="s">
        <v>30</v>
      </c>
      <c r="H199" s="23">
        <v>2015</v>
      </c>
      <c r="I199" s="13"/>
      <c r="J199" s="23"/>
      <c r="K199" s="23"/>
      <c r="L199" s="23"/>
      <c r="M199" s="23" t="s">
        <v>12</v>
      </c>
      <c r="N199" s="40"/>
      <c r="O199" s="23"/>
      <c r="P199" s="23"/>
      <c r="Q199" s="23"/>
      <c r="R199" s="23"/>
      <c r="S199" s="23"/>
      <c r="T199" s="23"/>
      <c r="U199" s="23"/>
      <c r="V199" s="23"/>
      <c r="W199" s="23"/>
      <c r="X199" s="23"/>
      <c r="Y199" s="23"/>
      <c r="Z199" s="32">
        <v>34794900</v>
      </c>
    </row>
    <row r="200" spans="1:26" ht="409.5" x14ac:dyDescent="0.25">
      <c r="A200" s="45" t="s">
        <v>33</v>
      </c>
      <c r="B200" s="29" t="s">
        <v>258</v>
      </c>
      <c r="C200" s="79" t="s">
        <v>251</v>
      </c>
      <c r="D200" s="23"/>
      <c r="E200" s="19">
        <v>105</v>
      </c>
      <c r="F200" s="40" t="s">
        <v>231</v>
      </c>
      <c r="G200" s="47" t="s">
        <v>30</v>
      </c>
      <c r="H200" s="23">
        <v>2015</v>
      </c>
      <c r="I200" s="13"/>
      <c r="J200" s="23"/>
      <c r="K200" s="23"/>
      <c r="L200" s="23"/>
      <c r="M200" s="23" t="s">
        <v>12</v>
      </c>
      <c r="N200" s="40"/>
      <c r="O200" s="23"/>
      <c r="P200" s="23"/>
      <c r="Q200" s="23"/>
      <c r="R200" s="23"/>
      <c r="S200" s="23"/>
      <c r="T200" s="23"/>
      <c r="U200" s="23"/>
      <c r="V200" s="23"/>
      <c r="W200" s="23"/>
      <c r="X200" s="23"/>
      <c r="Y200" s="23"/>
      <c r="Z200" s="32">
        <v>60891075</v>
      </c>
    </row>
    <row r="201" spans="1:26" ht="409.5" x14ac:dyDescent="0.25">
      <c r="A201" s="45" t="s">
        <v>33</v>
      </c>
      <c r="B201" s="29" t="s">
        <v>259</v>
      </c>
      <c r="C201" s="79" t="s">
        <v>251</v>
      </c>
      <c r="D201" s="23"/>
      <c r="E201" s="19">
        <v>106</v>
      </c>
      <c r="F201" s="40" t="s">
        <v>231</v>
      </c>
      <c r="G201" s="47" t="s">
        <v>30</v>
      </c>
      <c r="H201" s="23">
        <v>2015</v>
      </c>
      <c r="I201" s="13"/>
      <c r="J201" s="23"/>
      <c r="K201" s="23"/>
      <c r="L201" s="23"/>
      <c r="M201" s="23" t="s">
        <v>12</v>
      </c>
      <c r="N201" s="40"/>
      <c r="O201" s="23"/>
      <c r="P201" s="23"/>
      <c r="Q201" s="23"/>
      <c r="R201" s="23"/>
      <c r="S201" s="23"/>
      <c r="T201" s="23"/>
      <c r="U201" s="23"/>
      <c r="V201" s="23"/>
      <c r="W201" s="23"/>
      <c r="X201" s="23"/>
      <c r="Y201" s="23"/>
      <c r="Z201" s="32">
        <v>46393200</v>
      </c>
    </row>
    <row r="202" spans="1:26" ht="409.5" x14ac:dyDescent="0.25">
      <c r="A202" s="45" t="s">
        <v>33</v>
      </c>
      <c r="B202" s="29" t="s">
        <v>260</v>
      </c>
      <c r="C202" s="79" t="s">
        <v>251</v>
      </c>
      <c r="D202" s="23"/>
      <c r="E202" s="19">
        <v>107</v>
      </c>
      <c r="F202" s="40" t="s">
        <v>231</v>
      </c>
      <c r="G202" s="47" t="s">
        <v>30</v>
      </c>
      <c r="H202" s="23">
        <v>2015</v>
      </c>
      <c r="I202" s="13"/>
      <c r="J202" s="23"/>
      <c r="K202" s="23"/>
      <c r="L202" s="23"/>
      <c r="M202" s="23" t="s">
        <v>12</v>
      </c>
      <c r="N202" s="40"/>
      <c r="O202" s="23"/>
      <c r="P202" s="23"/>
      <c r="Q202" s="23"/>
      <c r="R202" s="23"/>
      <c r="S202" s="23"/>
      <c r="T202" s="23"/>
      <c r="U202" s="23"/>
      <c r="V202" s="23"/>
      <c r="W202" s="23"/>
      <c r="X202" s="23"/>
      <c r="Y202" s="23"/>
      <c r="Z202" s="32">
        <v>60891075</v>
      </c>
    </row>
    <row r="203" spans="1:26" ht="270" x14ac:dyDescent="0.25">
      <c r="A203" s="45" t="s">
        <v>33</v>
      </c>
      <c r="B203" s="29" t="s">
        <v>261</v>
      </c>
      <c r="C203" s="80" t="s">
        <v>262</v>
      </c>
      <c r="D203" s="23"/>
      <c r="E203" s="19">
        <v>108</v>
      </c>
      <c r="F203" s="40" t="s">
        <v>46</v>
      </c>
      <c r="G203" s="47" t="s">
        <v>47</v>
      </c>
      <c r="H203" s="23">
        <v>2015</v>
      </c>
      <c r="I203" s="13"/>
      <c r="J203" s="23"/>
      <c r="K203" s="23"/>
      <c r="L203" s="24" t="s">
        <v>11</v>
      </c>
      <c r="M203" s="23" t="s">
        <v>12</v>
      </c>
      <c r="N203" s="40"/>
      <c r="O203" s="23"/>
      <c r="P203" s="23"/>
      <c r="Q203" s="23"/>
      <c r="R203" s="23"/>
      <c r="S203" s="23"/>
      <c r="T203" s="23"/>
      <c r="U203" s="23"/>
      <c r="V203" s="23"/>
      <c r="W203" s="23"/>
      <c r="X203" s="23"/>
      <c r="Y203" s="23"/>
      <c r="Z203" s="32">
        <v>2169780</v>
      </c>
    </row>
    <row r="204" spans="1:26" ht="26.25" x14ac:dyDescent="0.25">
      <c r="A204" s="45" t="s">
        <v>64</v>
      </c>
      <c r="B204" s="29" t="s">
        <v>263</v>
      </c>
      <c r="C204" s="79"/>
      <c r="D204" s="23"/>
      <c r="E204" s="19">
        <v>109</v>
      </c>
      <c r="F204" s="40" t="s">
        <v>46</v>
      </c>
      <c r="G204" s="47" t="s">
        <v>47</v>
      </c>
      <c r="H204" s="23">
        <v>2015</v>
      </c>
      <c r="I204" s="13"/>
      <c r="J204" s="23"/>
      <c r="K204" s="23"/>
      <c r="L204" s="24" t="s">
        <v>11</v>
      </c>
      <c r="M204" s="23" t="s">
        <v>12</v>
      </c>
      <c r="N204" s="40"/>
      <c r="O204" s="23"/>
      <c r="P204" s="23"/>
      <c r="Q204" s="23"/>
      <c r="R204" s="23"/>
      <c r="S204" s="23"/>
      <c r="T204" s="23"/>
      <c r="U204" s="23"/>
      <c r="V204" s="23"/>
      <c r="W204" s="23"/>
      <c r="X204" s="23"/>
      <c r="Y204" s="23"/>
      <c r="Z204" s="32">
        <v>4427518</v>
      </c>
    </row>
    <row r="205" spans="1:26" ht="409.5" x14ac:dyDescent="0.25">
      <c r="A205" s="45" t="s">
        <v>33</v>
      </c>
      <c r="B205" s="29" t="s">
        <v>264</v>
      </c>
      <c r="C205" s="79" t="s">
        <v>265</v>
      </c>
      <c r="D205" s="23"/>
      <c r="E205" s="19">
        <v>110</v>
      </c>
      <c r="F205" s="40" t="s">
        <v>46</v>
      </c>
      <c r="G205" s="47" t="s">
        <v>47</v>
      </c>
      <c r="H205" s="23">
        <v>2015</v>
      </c>
      <c r="I205" s="13"/>
      <c r="J205" s="23"/>
      <c r="K205" s="23"/>
      <c r="L205" s="24" t="s">
        <v>11</v>
      </c>
      <c r="M205" s="23" t="s">
        <v>12</v>
      </c>
      <c r="N205" s="40"/>
      <c r="O205" s="23"/>
      <c r="P205" s="23"/>
      <c r="Q205" s="23"/>
      <c r="R205" s="23"/>
      <c r="S205" s="23"/>
      <c r="T205" s="23"/>
      <c r="U205" s="23"/>
      <c r="V205" s="23"/>
      <c r="W205" s="23"/>
      <c r="X205" s="23"/>
      <c r="Y205" s="23"/>
      <c r="Z205" s="32">
        <v>32000000</v>
      </c>
    </row>
    <row r="206" spans="1:26" ht="195" x14ac:dyDescent="0.25">
      <c r="A206" s="45" t="s">
        <v>33</v>
      </c>
      <c r="B206" s="29" t="s">
        <v>266</v>
      </c>
      <c r="C206" s="79" t="s">
        <v>267</v>
      </c>
      <c r="D206" s="23"/>
      <c r="E206" s="19">
        <v>111</v>
      </c>
      <c r="F206" s="40" t="s">
        <v>76</v>
      </c>
      <c r="G206" s="47" t="s">
        <v>30</v>
      </c>
      <c r="H206" s="23">
        <v>2015</v>
      </c>
      <c r="I206" s="13"/>
      <c r="J206" s="23"/>
      <c r="K206" s="23"/>
      <c r="L206" s="24" t="s">
        <v>11</v>
      </c>
      <c r="M206" s="23" t="s">
        <v>12</v>
      </c>
      <c r="N206" s="40"/>
      <c r="O206" s="23"/>
      <c r="P206" s="23"/>
      <c r="Q206" s="23"/>
      <c r="R206" s="23"/>
      <c r="S206" s="23"/>
      <c r="T206" s="23"/>
      <c r="U206" s="23"/>
      <c r="V206" s="23"/>
      <c r="W206" s="23"/>
      <c r="X206" s="23"/>
      <c r="Y206" s="23"/>
      <c r="Z206" s="32">
        <v>8164080</v>
      </c>
    </row>
    <row r="207" spans="1:26" ht="51" x14ac:dyDescent="0.25">
      <c r="A207" s="45" t="s">
        <v>89</v>
      </c>
      <c r="B207" s="29" t="s">
        <v>170</v>
      </c>
      <c r="C207" s="81" t="s">
        <v>268</v>
      </c>
      <c r="D207" s="23"/>
      <c r="E207" s="19">
        <v>112</v>
      </c>
      <c r="F207" s="40" t="s">
        <v>94</v>
      </c>
      <c r="G207" s="47" t="s">
        <v>30</v>
      </c>
      <c r="H207" s="23">
        <v>2015</v>
      </c>
      <c r="I207" s="13"/>
      <c r="J207" s="23"/>
      <c r="K207" s="23"/>
      <c r="L207" s="24" t="s">
        <v>11</v>
      </c>
      <c r="M207" s="23" t="s">
        <v>12</v>
      </c>
      <c r="N207" s="40"/>
      <c r="O207" s="23"/>
      <c r="P207" s="23"/>
      <c r="Q207" s="23"/>
      <c r="R207" s="23"/>
      <c r="S207" s="23"/>
      <c r="T207" s="23"/>
      <c r="U207" s="23"/>
      <c r="V207" s="23"/>
      <c r="W207" s="23"/>
      <c r="X207" s="23"/>
      <c r="Y207" s="23"/>
      <c r="Z207" s="32">
        <v>24804420</v>
      </c>
    </row>
    <row r="208" spans="1:26" ht="51" x14ac:dyDescent="0.25">
      <c r="A208" s="45" t="s">
        <v>89</v>
      </c>
      <c r="B208" s="29" t="s">
        <v>170</v>
      </c>
      <c r="C208" s="82" t="s">
        <v>269</v>
      </c>
      <c r="D208" s="23"/>
      <c r="E208" s="19">
        <v>113</v>
      </c>
      <c r="F208" s="40" t="s">
        <v>94</v>
      </c>
      <c r="G208" s="47" t="s">
        <v>30</v>
      </c>
      <c r="H208" s="23">
        <v>2015</v>
      </c>
      <c r="I208" s="13"/>
      <c r="J208" s="23"/>
      <c r="K208" s="23"/>
      <c r="L208" s="24" t="s">
        <v>11</v>
      </c>
      <c r="M208" s="23" t="s">
        <v>12</v>
      </c>
      <c r="N208" s="40"/>
      <c r="O208" s="23"/>
      <c r="P208" s="23"/>
      <c r="Q208" s="23"/>
      <c r="R208" s="23"/>
      <c r="S208" s="23"/>
      <c r="T208" s="23"/>
      <c r="U208" s="23"/>
      <c r="V208" s="23"/>
      <c r="W208" s="23"/>
      <c r="X208" s="23"/>
      <c r="Y208" s="23"/>
      <c r="Z208" s="32">
        <v>621600</v>
      </c>
    </row>
    <row r="209" spans="1:26" ht="51" x14ac:dyDescent="0.25">
      <c r="A209" s="45" t="s">
        <v>89</v>
      </c>
      <c r="B209" s="29" t="s">
        <v>170</v>
      </c>
      <c r="C209" s="82" t="s">
        <v>270</v>
      </c>
      <c r="D209" s="23"/>
      <c r="E209" s="19">
        <v>114</v>
      </c>
      <c r="F209" s="40" t="s">
        <v>94</v>
      </c>
      <c r="G209" s="47" t="s">
        <v>30</v>
      </c>
      <c r="H209" s="23">
        <v>2015</v>
      </c>
      <c r="I209" s="13"/>
      <c r="J209" s="23"/>
      <c r="K209" s="23"/>
      <c r="L209" s="24" t="s">
        <v>11</v>
      </c>
      <c r="M209" s="23" t="s">
        <v>12</v>
      </c>
      <c r="N209" s="40"/>
      <c r="O209" s="23"/>
      <c r="P209" s="23"/>
      <c r="Q209" s="23"/>
      <c r="R209" s="23"/>
      <c r="S209" s="23"/>
      <c r="T209" s="23"/>
      <c r="U209" s="23"/>
      <c r="V209" s="23"/>
      <c r="W209" s="23"/>
      <c r="X209" s="23"/>
      <c r="Y209" s="23"/>
      <c r="Z209" s="32">
        <v>2930400</v>
      </c>
    </row>
    <row r="210" spans="1:26" ht="51" x14ac:dyDescent="0.25">
      <c r="A210" s="45" t="s">
        <v>33</v>
      </c>
      <c r="B210" s="29" t="s">
        <v>271</v>
      </c>
      <c r="C210" s="79" t="s">
        <v>272</v>
      </c>
      <c r="D210" s="23"/>
      <c r="E210" s="19">
        <v>115</v>
      </c>
      <c r="F210" s="40" t="s">
        <v>94</v>
      </c>
      <c r="G210" s="47" t="s">
        <v>47</v>
      </c>
      <c r="H210" s="23">
        <v>2015</v>
      </c>
      <c r="I210" s="13"/>
      <c r="J210" s="23"/>
      <c r="K210" s="23"/>
      <c r="L210" s="24" t="s">
        <v>11</v>
      </c>
      <c r="M210" s="23" t="s">
        <v>12</v>
      </c>
      <c r="N210" s="40"/>
      <c r="O210" s="23"/>
      <c r="P210" s="23"/>
      <c r="Q210" s="23"/>
      <c r="R210" s="23"/>
      <c r="S210" s="23"/>
      <c r="T210" s="23"/>
      <c r="U210" s="23"/>
      <c r="V210" s="23"/>
      <c r="W210" s="23"/>
      <c r="X210" s="23"/>
      <c r="Y210" s="23"/>
      <c r="Z210" s="32">
        <v>1900000</v>
      </c>
    </row>
    <row r="211" spans="1:26" ht="38.25" x14ac:dyDescent="0.25">
      <c r="A211" s="45" t="s">
        <v>33</v>
      </c>
      <c r="B211" s="29" t="s">
        <v>273</v>
      </c>
      <c r="C211" s="83"/>
      <c r="D211" s="23"/>
      <c r="E211" s="19">
        <v>116</v>
      </c>
      <c r="F211" s="40" t="s">
        <v>274</v>
      </c>
      <c r="G211" s="47" t="s">
        <v>47</v>
      </c>
      <c r="H211" s="23">
        <v>2015</v>
      </c>
      <c r="I211" s="13"/>
      <c r="J211" s="23"/>
      <c r="K211" s="23"/>
      <c r="L211" s="24" t="s">
        <v>11</v>
      </c>
      <c r="M211" s="23" t="s">
        <v>12</v>
      </c>
      <c r="N211" s="40"/>
      <c r="O211" s="23"/>
      <c r="P211" s="23"/>
      <c r="Q211" s="23"/>
      <c r="R211" s="23"/>
      <c r="S211" s="23"/>
      <c r="T211" s="23"/>
      <c r="U211" s="23"/>
      <c r="V211" s="23"/>
      <c r="W211" s="23"/>
      <c r="X211" s="23"/>
      <c r="Y211" s="23"/>
      <c r="Z211" s="32">
        <v>14286440</v>
      </c>
    </row>
    <row r="212" spans="1:26" ht="270" x14ac:dyDescent="0.25">
      <c r="A212" s="45" t="s">
        <v>64</v>
      </c>
      <c r="B212" s="29" t="s">
        <v>275</v>
      </c>
      <c r="C212" s="79" t="s">
        <v>276</v>
      </c>
      <c r="D212" s="23"/>
      <c r="E212" s="19">
        <v>117</v>
      </c>
      <c r="F212" s="40" t="s">
        <v>277</v>
      </c>
      <c r="G212" s="47" t="s">
        <v>47</v>
      </c>
      <c r="H212" s="23">
        <v>2015</v>
      </c>
      <c r="I212" s="13"/>
      <c r="J212" s="23"/>
      <c r="K212" s="23"/>
      <c r="L212" s="24" t="s">
        <v>11</v>
      </c>
      <c r="M212" s="23" t="s">
        <v>12</v>
      </c>
      <c r="N212" s="40"/>
      <c r="O212" s="23"/>
      <c r="P212" s="23"/>
      <c r="Q212" s="23"/>
      <c r="R212" s="23"/>
      <c r="S212" s="23"/>
      <c r="T212" s="23"/>
      <c r="U212" s="23"/>
      <c r="V212" s="23"/>
      <c r="W212" s="23"/>
      <c r="X212" s="23"/>
      <c r="Y212" s="23"/>
      <c r="Z212" s="32">
        <v>3300000</v>
      </c>
    </row>
    <row r="213" spans="1:26" ht="409.5" x14ac:dyDescent="0.25">
      <c r="A213" s="45" t="s">
        <v>33</v>
      </c>
      <c r="B213" s="29" t="s">
        <v>278</v>
      </c>
      <c r="C213" s="79" t="s">
        <v>279</v>
      </c>
      <c r="D213" s="23"/>
      <c r="E213" s="19">
        <v>118</v>
      </c>
      <c r="F213" s="40" t="s">
        <v>274</v>
      </c>
      <c r="G213" s="47" t="s">
        <v>47</v>
      </c>
      <c r="H213" s="23">
        <v>2015</v>
      </c>
      <c r="I213" s="13"/>
      <c r="J213" s="23"/>
      <c r="K213" s="23"/>
      <c r="L213" s="24" t="s">
        <v>11</v>
      </c>
      <c r="M213" s="23" t="s">
        <v>12</v>
      </c>
      <c r="N213" s="40"/>
      <c r="O213" s="23"/>
      <c r="P213" s="23"/>
      <c r="Q213" s="23"/>
      <c r="R213" s="23"/>
      <c r="S213" s="23"/>
      <c r="T213" s="23"/>
      <c r="U213" s="23"/>
      <c r="V213" s="23"/>
      <c r="W213" s="23"/>
      <c r="X213" s="23"/>
      <c r="Y213" s="23"/>
      <c r="Z213" s="32">
        <v>10000000</v>
      </c>
    </row>
    <row r="214" spans="1:26" ht="38.25" x14ac:dyDescent="0.25">
      <c r="A214" s="45" t="s">
        <v>64</v>
      </c>
      <c r="B214" s="29" t="s">
        <v>280</v>
      </c>
      <c r="C214" s="79"/>
      <c r="D214" s="23"/>
      <c r="E214" s="19">
        <v>119</v>
      </c>
      <c r="F214" s="40" t="s">
        <v>71</v>
      </c>
      <c r="G214" s="47" t="s">
        <v>47</v>
      </c>
      <c r="H214" s="23">
        <v>2015</v>
      </c>
      <c r="I214" s="13"/>
      <c r="J214" s="23"/>
      <c r="K214" s="23"/>
      <c r="L214" s="24" t="s">
        <v>11</v>
      </c>
      <c r="M214" s="23" t="s">
        <v>12</v>
      </c>
      <c r="N214" s="40"/>
      <c r="O214" s="23"/>
      <c r="P214" s="23"/>
      <c r="Q214" s="23"/>
      <c r="R214" s="23"/>
      <c r="S214" s="23"/>
      <c r="T214" s="23"/>
      <c r="U214" s="23"/>
      <c r="V214" s="23"/>
      <c r="W214" s="23"/>
      <c r="X214" s="23"/>
      <c r="Y214" s="23"/>
      <c r="Z214" s="32">
        <v>14128800</v>
      </c>
    </row>
    <row r="215" spans="1:26" ht="26.25" x14ac:dyDescent="0.25">
      <c r="A215" s="45" t="s">
        <v>64</v>
      </c>
      <c r="B215" s="29" t="s">
        <v>281</v>
      </c>
      <c r="C215" s="79"/>
      <c r="D215" s="23"/>
      <c r="E215" s="19">
        <v>120</v>
      </c>
      <c r="F215" s="40" t="s">
        <v>71</v>
      </c>
      <c r="G215" s="47" t="s">
        <v>47</v>
      </c>
      <c r="H215" s="23">
        <v>2015</v>
      </c>
      <c r="I215" s="13"/>
      <c r="J215" s="23"/>
      <c r="K215" s="23"/>
      <c r="L215" s="24" t="s">
        <v>11</v>
      </c>
      <c r="M215" s="23" t="s">
        <v>12</v>
      </c>
      <c r="N215" s="40"/>
      <c r="O215" s="23"/>
      <c r="P215" s="23"/>
      <c r="Q215" s="23"/>
      <c r="R215" s="23"/>
      <c r="S215" s="23"/>
      <c r="T215" s="23"/>
      <c r="U215" s="23"/>
      <c r="V215" s="23"/>
      <c r="W215" s="23"/>
      <c r="X215" s="23"/>
      <c r="Y215" s="23"/>
      <c r="Z215" s="32">
        <v>12749995</v>
      </c>
    </row>
    <row r="216" spans="1:26" ht="270" x14ac:dyDescent="0.25">
      <c r="A216" s="45" t="s">
        <v>33</v>
      </c>
      <c r="B216" s="29" t="s">
        <v>282</v>
      </c>
      <c r="C216" s="79" t="s">
        <v>283</v>
      </c>
      <c r="D216" s="23"/>
      <c r="E216" s="19">
        <v>121</v>
      </c>
      <c r="F216" s="40" t="s">
        <v>46</v>
      </c>
      <c r="G216" s="47" t="s">
        <v>47</v>
      </c>
      <c r="H216" s="23">
        <v>2015</v>
      </c>
      <c r="I216" s="13"/>
      <c r="J216" s="23"/>
      <c r="K216" s="23"/>
      <c r="L216" s="24" t="s">
        <v>11</v>
      </c>
      <c r="M216" s="23" t="s">
        <v>12</v>
      </c>
      <c r="N216" s="40"/>
      <c r="O216" s="23"/>
      <c r="P216" s="23"/>
      <c r="Q216" s="23"/>
      <c r="R216" s="23"/>
      <c r="S216" s="23"/>
      <c r="T216" s="23"/>
      <c r="U216" s="23"/>
      <c r="V216" s="23"/>
      <c r="W216" s="23"/>
      <c r="X216" s="23"/>
      <c r="Y216" s="23"/>
      <c r="Z216" s="32">
        <v>1050525</v>
      </c>
    </row>
    <row r="217" spans="1:26" ht="26.25" x14ac:dyDescent="0.25">
      <c r="A217" s="45" t="s">
        <v>33</v>
      </c>
      <c r="B217" s="29" t="s">
        <v>284</v>
      </c>
      <c r="C217" s="83"/>
      <c r="D217" s="23"/>
      <c r="E217" s="19" t="s">
        <v>285</v>
      </c>
      <c r="F217" s="40" t="s">
        <v>71</v>
      </c>
      <c r="G217" s="47" t="s">
        <v>47</v>
      </c>
      <c r="H217" s="23">
        <v>2015</v>
      </c>
      <c r="I217" s="13"/>
      <c r="J217" s="23"/>
      <c r="K217" s="23"/>
      <c r="L217" s="24" t="s">
        <v>11</v>
      </c>
      <c r="M217" s="23" t="s">
        <v>12</v>
      </c>
      <c r="N217" s="40"/>
      <c r="O217" s="23"/>
      <c r="P217" s="23"/>
      <c r="Q217" s="23"/>
      <c r="R217" s="23"/>
      <c r="S217" s="23"/>
      <c r="T217" s="23"/>
      <c r="U217" s="23"/>
      <c r="V217" s="23"/>
      <c r="W217" s="23"/>
      <c r="X217" s="23"/>
      <c r="Y217" s="23"/>
      <c r="Z217" s="32">
        <v>10324000</v>
      </c>
    </row>
    <row r="218" spans="1:26" ht="409.5" x14ac:dyDescent="0.25">
      <c r="A218" s="45" t="s">
        <v>33</v>
      </c>
      <c r="B218" s="29" t="s">
        <v>286</v>
      </c>
      <c r="C218" s="79" t="s">
        <v>287</v>
      </c>
      <c r="D218" s="23"/>
      <c r="E218" s="19">
        <v>122</v>
      </c>
      <c r="F218" s="40" t="s">
        <v>71</v>
      </c>
      <c r="G218" s="47" t="s">
        <v>47</v>
      </c>
      <c r="H218" s="23">
        <v>2015</v>
      </c>
      <c r="I218" s="13"/>
      <c r="J218" s="23"/>
      <c r="K218" s="23"/>
      <c r="L218" s="24" t="s">
        <v>11</v>
      </c>
      <c r="M218" s="23" t="s">
        <v>12</v>
      </c>
      <c r="N218" s="40"/>
      <c r="O218" s="23"/>
      <c r="P218" s="23"/>
      <c r="Q218" s="23"/>
      <c r="R218" s="23"/>
      <c r="S218" s="23"/>
      <c r="T218" s="23"/>
      <c r="U218" s="23"/>
      <c r="V218" s="23"/>
      <c r="W218" s="23"/>
      <c r="X218" s="23"/>
      <c r="Y218" s="23"/>
      <c r="Z218" s="32">
        <v>22480800</v>
      </c>
    </row>
    <row r="219" spans="1:26" ht="51" x14ac:dyDescent="0.25">
      <c r="A219" s="68" t="s">
        <v>89</v>
      </c>
      <c r="B219" s="55" t="s">
        <v>248</v>
      </c>
      <c r="C219" s="84"/>
      <c r="D219" s="40"/>
      <c r="E219" s="19">
        <v>123</v>
      </c>
      <c r="F219" s="40" t="s">
        <v>288</v>
      </c>
      <c r="G219" s="56" t="s">
        <v>30</v>
      </c>
      <c r="H219" s="23">
        <v>2015</v>
      </c>
      <c r="I219" s="57"/>
      <c r="J219" s="40"/>
      <c r="K219" s="40"/>
      <c r="L219" s="24" t="s">
        <v>11</v>
      </c>
      <c r="M219" s="23" t="s">
        <v>12</v>
      </c>
      <c r="N219" s="40"/>
      <c r="O219" s="40"/>
      <c r="P219" s="40"/>
      <c r="Q219" s="40"/>
      <c r="R219" s="40"/>
      <c r="S219" s="40"/>
      <c r="T219" s="40"/>
      <c r="U219" s="40"/>
      <c r="V219" s="40"/>
      <c r="W219" s="40"/>
      <c r="X219" s="40"/>
      <c r="Y219" s="40"/>
      <c r="Z219" s="32">
        <v>20028680</v>
      </c>
    </row>
    <row r="220" spans="1:26" ht="375" x14ac:dyDescent="0.25">
      <c r="A220" s="45" t="s">
        <v>95</v>
      </c>
      <c r="B220" s="46" t="s">
        <v>289</v>
      </c>
      <c r="C220" s="85" t="s">
        <v>290</v>
      </c>
      <c r="D220" s="23"/>
      <c r="E220" s="19">
        <v>34</v>
      </c>
      <c r="F220" s="40" t="s">
        <v>177</v>
      </c>
      <c r="G220" s="47" t="s">
        <v>30</v>
      </c>
      <c r="H220" s="23">
        <v>2015</v>
      </c>
      <c r="I220" s="13"/>
      <c r="J220" s="23"/>
      <c r="K220" s="23"/>
      <c r="L220" s="23"/>
      <c r="M220" s="23" t="s">
        <v>12</v>
      </c>
      <c r="N220" s="40"/>
      <c r="O220" s="23"/>
      <c r="P220" s="23"/>
      <c r="Q220" s="23"/>
      <c r="R220" s="23"/>
      <c r="S220" s="23"/>
      <c r="T220" s="23"/>
      <c r="U220" s="23"/>
      <c r="V220" s="23"/>
      <c r="W220" s="23"/>
      <c r="X220" s="23"/>
      <c r="Y220" s="23"/>
      <c r="Z220" s="32">
        <v>332400000</v>
      </c>
    </row>
    <row r="221" spans="1:26" ht="409.5" x14ac:dyDescent="0.25">
      <c r="A221" s="45" t="s">
        <v>33</v>
      </c>
      <c r="B221" s="46" t="s">
        <v>291</v>
      </c>
      <c r="C221" s="79" t="s">
        <v>251</v>
      </c>
      <c r="D221" s="23"/>
      <c r="E221" s="19">
        <v>35</v>
      </c>
      <c r="F221" s="40" t="s">
        <v>35</v>
      </c>
      <c r="G221" s="47" t="s">
        <v>30</v>
      </c>
      <c r="H221" s="23">
        <v>2015</v>
      </c>
      <c r="I221" s="13"/>
      <c r="J221" s="23"/>
      <c r="K221" s="23"/>
      <c r="L221" s="23"/>
      <c r="M221" s="23" t="s">
        <v>12</v>
      </c>
      <c r="N221" s="40"/>
      <c r="O221" s="23"/>
      <c r="P221" s="23"/>
      <c r="Q221" s="23"/>
      <c r="R221" s="23"/>
      <c r="S221" s="23"/>
      <c r="T221" s="23"/>
      <c r="U221" s="23"/>
      <c r="V221" s="23"/>
      <c r="W221" s="23"/>
      <c r="X221" s="23"/>
      <c r="Y221" s="23"/>
      <c r="Z221" s="32">
        <v>40594050</v>
      </c>
    </row>
    <row r="222" spans="1:26" ht="409.5" x14ac:dyDescent="0.25">
      <c r="A222" s="45" t="s">
        <v>26</v>
      </c>
      <c r="B222" s="46" t="s">
        <v>292</v>
      </c>
      <c r="C222" s="79" t="s">
        <v>293</v>
      </c>
      <c r="D222" s="23"/>
      <c r="E222" s="19">
        <v>36</v>
      </c>
      <c r="F222" s="86" t="s">
        <v>29</v>
      </c>
      <c r="G222" s="47" t="s">
        <v>30</v>
      </c>
      <c r="H222" s="23">
        <v>2015</v>
      </c>
      <c r="I222" s="13"/>
      <c r="J222" s="23"/>
      <c r="K222" s="23"/>
      <c r="L222" s="23"/>
      <c r="M222" s="23" t="s">
        <v>12</v>
      </c>
      <c r="N222" s="40"/>
      <c r="O222" s="23"/>
      <c r="P222" s="23"/>
      <c r="Q222" s="23"/>
      <c r="R222" s="23"/>
      <c r="S222" s="23"/>
      <c r="T222" s="23"/>
      <c r="U222" s="23"/>
      <c r="V222" s="23"/>
      <c r="W222" s="23"/>
      <c r="X222" s="23"/>
      <c r="Y222" s="23"/>
      <c r="Z222" s="32">
        <v>79464450</v>
      </c>
    </row>
    <row r="223" spans="1:26" ht="409.5" x14ac:dyDescent="0.25">
      <c r="A223" s="45" t="s">
        <v>26</v>
      </c>
      <c r="B223" s="46" t="s">
        <v>60</v>
      </c>
      <c r="C223" s="79" t="s">
        <v>294</v>
      </c>
      <c r="D223" s="23"/>
      <c r="E223" s="19">
        <v>37</v>
      </c>
      <c r="F223" s="86" t="s">
        <v>29</v>
      </c>
      <c r="G223" s="47" t="s">
        <v>30</v>
      </c>
      <c r="H223" s="23">
        <v>2015</v>
      </c>
      <c r="I223" s="13"/>
      <c r="J223" s="23"/>
      <c r="K223" s="23"/>
      <c r="L223" s="24" t="s">
        <v>11</v>
      </c>
      <c r="M223" s="23" t="s">
        <v>12</v>
      </c>
      <c r="N223" s="40"/>
      <c r="O223" s="23"/>
      <c r="P223" s="23"/>
      <c r="Q223" s="23"/>
      <c r="R223" s="23"/>
      <c r="S223" s="23"/>
      <c r="T223" s="23"/>
      <c r="U223" s="23"/>
      <c r="V223" s="23"/>
      <c r="W223" s="23"/>
      <c r="X223" s="23"/>
      <c r="Y223" s="23"/>
      <c r="Z223" s="32">
        <v>6301746</v>
      </c>
    </row>
    <row r="224" spans="1:26" ht="409.5" x14ac:dyDescent="0.25">
      <c r="A224" s="45" t="s">
        <v>26</v>
      </c>
      <c r="B224" s="46" t="s">
        <v>55</v>
      </c>
      <c r="C224" s="79" t="s">
        <v>295</v>
      </c>
      <c r="D224" s="23"/>
      <c r="E224" s="19">
        <v>38</v>
      </c>
      <c r="F224" s="86" t="s">
        <v>29</v>
      </c>
      <c r="G224" s="47" t="s">
        <v>30</v>
      </c>
      <c r="H224" s="23">
        <v>2015</v>
      </c>
      <c r="I224" s="13"/>
      <c r="J224" s="23"/>
      <c r="K224" s="23"/>
      <c r="L224" s="23"/>
      <c r="M224" s="23" t="s">
        <v>12</v>
      </c>
      <c r="N224" s="40"/>
      <c r="O224" s="23"/>
      <c r="P224" s="23"/>
      <c r="Q224" s="23"/>
      <c r="R224" s="23"/>
      <c r="S224" s="23"/>
      <c r="T224" s="23"/>
      <c r="U224" s="23"/>
      <c r="V224" s="23"/>
      <c r="W224" s="23"/>
      <c r="X224" s="23"/>
      <c r="Y224" s="23"/>
      <c r="Z224" s="32">
        <v>33074433</v>
      </c>
    </row>
    <row r="225" spans="1:26" ht="409.5" x14ac:dyDescent="0.25">
      <c r="A225" s="45" t="s">
        <v>26</v>
      </c>
      <c r="B225" s="87" t="s">
        <v>296</v>
      </c>
      <c r="C225" s="79" t="s">
        <v>297</v>
      </c>
      <c r="D225" s="23"/>
      <c r="E225" s="19">
        <v>39</v>
      </c>
      <c r="F225" s="86" t="s">
        <v>29</v>
      </c>
      <c r="G225" s="47" t="s">
        <v>30</v>
      </c>
      <c r="H225" s="23">
        <v>2015</v>
      </c>
      <c r="I225" s="13"/>
      <c r="J225" s="23"/>
      <c r="K225" s="23"/>
      <c r="L225" s="24" t="s">
        <v>11</v>
      </c>
      <c r="M225" s="23" t="s">
        <v>12</v>
      </c>
      <c r="N225" s="40"/>
      <c r="O225" s="23"/>
      <c r="P225" s="23"/>
      <c r="Q225" s="23"/>
      <c r="R225" s="23"/>
      <c r="S225" s="23"/>
      <c r="T225" s="23"/>
      <c r="U225" s="23"/>
      <c r="V225" s="23"/>
      <c r="W225" s="23"/>
      <c r="X225" s="23"/>
      <c r="Y225" s="23"/>
      <c r="Z225" s="32">
        <v>7272000</v>
      </c>
    </row>
    <row r="226" spans="1:26" ht="409.5" x14ac:dyDescent="0.25">
      <c r="A226" s="45" t="s">
        <v>26</v>
      </c>
      <c r="B226" s="46" t="s">
        <v>58</v>
      </c>
      <c r="C226" s="79" t="s">
        <v>298</v>
      </c>
      <c r="D226" s="23"/>
      <c r="E226" s="19">
        <v>40</v>
      </c>
      <c r="F226" s="86" t="s">
        <v>29</v>
      </c>
      <c r="G226" s="47" t="s">
        <v>30</v>
      </c>
      <c r="H226" s="23">
        <v>2015</v>
      </c>
      <c r="I226" s="13"/>
      <c r="J226" s="23"/>
      <c r="K226" s="23"/>
      <c r="L226" s="23"/>
      <c r="M226" s="23" t="s">
        <v>12</v>
      </c>
      <c r="N226" s="40"/>
      <c r="O226" s="23"/>
      <c r="P226" s="23"/>
      <c r="Q226" s="23"/>
      <c r="R226" s="23"/>
      <c r="S226" s="23"/>
      <c r="T226" s="23"/>
      <c r="U226" s="23"/>
      <c r="V226" s="23"/>
      <c r="W226" s="23"/>
      <c r="X226" s="23"/>
      <c r="Y226" s="23"/>
      <c r="Z226" s="32">
        <v>43138350</v>
      </c>
    </row>
    <row r="227" spans="1:26" ht="409.5" x14ac:dyDescent="0.25">
      <c r="A227" s="68" t="s">
        <v>33</v>
      </c>
      <c r="B227" s="69" t="s">
        <v>299</v>
      </c>
      <c r="C227" s="79" t="s">
        <v>300</v>
      </c>
      <c r="D227" s="40"/>
      <c r="E227" s="19">
        <v>41</v>
      </c>
      <c r="F227" s="25" t="s">
        <v>35</v>
      </c>
      <c r="G227" s="56" t="s">
        <v>30</v>
      </c>
      <c r="H227" s="23">
        <v>2015</v>
      </c>
      <c r="I227" s="57"/>
      <c r="J227" s="40"/>
      <c r="K227" s="40"/>
      <c r="L227" s="40"/>
      <c r="M227" s="23" t="s">
        <v>12</v>
      </c>
      <c r="N227" s="40"/>
      <c r="O227" s="40"/>
      <c r="P227" s="40"/>
      <c r="Q227" s="40"/>
      <c r="R227" s="40"/>
      <c r="S227" s="40"/>
      <c r="T227" s="40"/>
      <c r="U227" s="40"/>
      <c r="V227" s="40"/>
      <c r="W227" s="40"/>
      <c r="X227" s="40"/>
      <c r="Y227" s="40"/>
      <c r="Z227" s="32">
        <v>37694475</v>
      </c>
    </row>
    <row r="228" spans="1:26" ht="51" x14ac:dyDescent="0.25">
      <c r="A228" s="45" t="s">
        <v>89</v>
      </c>
      <c r="B228" s="29" t="s">
        <v>248</v>
      </c>
      <c r="C228" s="88" t="s">
        <v>301</v>
      </c>
      <c r="D228" s="23"/>
      <c r="E228" s="89">
        <v>123</v>
      </c>
      <c r="F228" s="25" t="s">
        <v>288</v>
      </c>
      <c r="G228" s="47" t="s">
        <v>30</v>
      </c>
      <c r="H228" s="23">
        <v>2015</v>
      </c>
      <c r="I228" s="13"/>
      <c r="J228" s="23"/>
      <c r="K228" s="23"/>
      <c r="L228" s="24" t="s">
        <v>11</v>
      </c>
      <c r="M228" s="23" t="s">
        <v>12</v>
      </c>
      <c r="N228" s="40"/>
      <c r="O228" s="23"/>
      <c r="P228" s="23"/>
      <c r="Q228" s="23"/>
      <c r="R228" s="23"/>
      <c r="S228" s="23"/>
      <c r="T228" s="23"/>
      <c r="U228" s="23"/>
      <c r="V228" s="23"/>
      <c r="W228" s="23"/>
      <c r="X228" s="23"/>
      <c r="Y228" s="23"/>
      <c r="Z228" s="32">
        <v>20028680</v>
      </c>
    </row>
    <row r="229" spans="1:26" ht="405" x14ac:dyDescent="0.25">
      <c r="A229" s="45" t="s">
        <v>33</v>
      </c>
      <c r="B229" s="29" t="s">
        <v>302</v>
      </c>
      <c r="C229" s="79" t="s">
        <v>303</v>
      </c>
      <c r="D229" s="23"/>
      <c r="E229" s="55">
        <v>124</v>
      </c>
      <c r="F229" s="25" t="s">
        <v>274</v>
      </c>
      <c r="G229" s="47" t="s">
        <v>47</v>
      </c>
      <c r="H229" s="23">
        <v>2015</v>
      </c>
      <c r="I229" s="13"/>
      <c r="J229" s="23"/>
      <c r="K229" s="23"/>
      <c r="L229" s="24" t="s">
        <v>11</v>
      </c>
      <c r="M229" s="23" t="s">
        <v>12</v>
      </c>
      <c r="N229" s="40"/>
      <c r="O229" s="23"/>
      <c r="P229" s="23"/>
      <c r="Q229" s="23"/>
      <c r="R229" s="23"/>
      <c r="S229" s="23"/>
      <c r="T229" s="23"/>
      <c r="U229" s="23"/>
      <c r="V229" s="23"/>
      <c r="W229" s="23"/>
      <c r="X229" s="23"/>
      <c r="Y229" s="23"/>
      <c r="Z229" s="32">
        <v>14280180</v>
      </c>
    </row>
    <row r="230" spans="1:26" ht="165" x14ac:dyDescent="0.25">
      <c r="A230" s="45" t="s">
        <v>64</v>
      </c>
      <c r="B230" s="29" t="s">
        <v>212</v>
      </c>
      <c r="C230" s="83" t="s">
        <v>304</v>
      </c>
      <c r="D230" s="23"/>
      <c r="E230" s="55">
        <v>125</v>
      </c>
      <c r="F230" s="25" t="s">
        <v>274</v>
      </c>
      <c r="G230" s="47" t="s">
        <v>47</v>
      </c>
      <c r="H230" s="23">
        <v>2015</v>
      </c>
      <c r="I230" s="13"/>
      <c r="J230" s="23"/>
      <c r="K230" s="23"/>
      <c r="L230" s="24" t="s">
        <v>11</v>
      </c>
      <c r="M230" s="23" t="s">
        <v>12</v>
      </c>
      <c r="N230" s="40"/>
      <c r="O230" s="23"/>
      <c r="P230" s="23"/>
      <c r="Q230" s="23"/>
      <c r="R230" s="23"/>
      <c r="S230" s="23"/>
      <c r="T230" s="23"/>
      <c r="U230" s="23"/>
      <c r="V230" s="23"/>
      <c r="W230" s="23"/>
      <c r="X230" s="23"/>
      <c r="Y230" s="23"/>
      <c r="Z230" s="32">
        <v>933800</v>
      </c>
    </row>
    <row r="231" spans="1:26" ht="285" x14ac:dyDescent="0.25">
      <c r="A231" s="45" t="s">
        <v>64</v>
      </c>
      <c r="B231" s="29" t="s">
        <v>305</v>
      </c>
      <c r="C231" s="79" t="s">
        <v>306</v>
      </c>
      <c r="D231" s="23"/>
      <c r="E231" s="55">
        <v>126</v>
      </c>
      <c r="F231" s="25" t="s">
        <v>274</v>
      </c>
      <c r="G231" s="47" t="s">
        <v>47</v>
      </c>
      <c r="H231" s="23">
        <v>2015</v>
      </c>
      <c r="I231" s="13"/>
      <c r="J231" s="23"/>
      <c r="K231" s="23"/>
      <c r="L231" s="24" t="s">
        <v>11</v>
      </c>
      <c r="M231" s="23" t="s">
        <v>12</v>
      </c>
      <c r="N231" s="40"/>
      <c r="O231" s="23"/>
      <c r="P231" s="23"/>
      <c r="Q231" s="23"/>
      <c r="R231" s="23"/>
      <c r="S231" s="23"/>
      <c r="T231" s="23"/>
      <c r="U231" s="23"/>
      <c r="V231" s="23"/>
      <c r="W231" s="23"/>
      <c r="X231" s="23"/>
      <c r="Y231" s="23"/>
      <c r="Z231" s="32">
        <v>3807990</v>
      </c>
    </row>
    <row r="232" spans="1:26" ht="409.5" x14ac:dyDescent="0.25">
      <c r="A232" s="45" t="s">
        <v>33</v>
      </c>
      <c r="B232" s="55" t="s">
        <v>307</v>
      </c>
      <c r="C232" s="84" t="s">
        <v>308</v>
      </c>
      <c r="D232" s="40"/>
      <c r="E232" s="55">
        <v>127</v>
      </c>
      <c r="F232" s="25" t="s">
        <v>309</v>
      </c>
      <c r="G232" s="56" t="s">
        <v>30</v>
      </c>
      <c r="H232" s="40">
        <v>2015</v>
      </c>
      <c r="I232" s="57"/>
      <c r="J232" s="40"/>
      <c r="K232" s="40"/>
      <c r="L232" s="24" t="s">
        <v>11</v>
      </c>
      <c r="M232" s="40" t="s">
        <v>12</v>
      </c>
      <c r="N232" s="40"/>
      <c r="O232" s="40"/>
      <c r="P232" s="40"/>
      <c r="Q232" s="40"/>
      <c r="R232" s="40"/>
      <c r="S232" s="40"/>
      <c r="T232" s="40"/>
      <c r="U232" s="40"/>
      <c r="V232" s="40"/>
      <c r="W232" s="40"/>
      <c r="X232" s="40"/>
      <c r="Y232" s="40"/>
      <c r="Z232" s="62">
        <v>27840000</v>
      </c>
    </row>
    <row r="233" spans="1:26" ht="150" x14ac:dyDescent="0.25">
      <c r="A233" s="68" t="s">
        <v>64</v>
      </c>
      <c r="B233" s="29" t="s">
        <v>310</v>
      </c>
      <c r="C233" s="79" t="s">
        <v>311</v>
      </c>
      <c r="D233" s="23"/>
      <c r="E233" s="29">
        <v>128</v>
      </c>
      <c r="F233" s="24" t="s">
        <v>312</v>
      </c>
      <c r="G233" s="47" t="s">
        <v>47</v>
      </c>
      <c r="H233" s="23">
        <v>2015</v>
      </c>
      <c r="I233" s="13"/>
      <c r="J233" s="23"/>
      <c r="K233" s="23"/>
      <c r="L233" s="24" t="s">
        <v>11</v>
      </c>
      <c r="M233" s="23" t="s">
        <v>12</v>
      </c>
      <c r="N233" s="23"/>
      <c r="O233" s="23"/>
      <c r="P233" s="23"/>
      <c r="Q233" s="23"/>
      <c r="R233" s="23"/>
      <c r="S233" s="23"/>
      <c r="T233" s="23"/>
      <c r="U233" s="23"/>
      <c r="V233" s="23"/>
      <c r="W233" s="23"/>
      <c r="X233" s="23"/>
      <c r="Y233" s="23"/>
      <c r="Z233" s="51">
        <v>4402609</v>
      </c>
    </row>
    <row r="234" spans="1:26" ht="16.5" x14ac:dyDescent="0.3">
      <c r="A234" s="45" t="s">
        <v>26</v>
      </c>
      <c r="B234" s="90" t="s">
        <v>313</v>
      </c>
      <c r="C234" s="91" t="s">
        <v>314</v>
      </c>
      <c r="D234" s="23"/>
      <c r="E234" s="92">
        <v>42</v>
      </c>
      <c r="F234" s="23" t="s">
        <v>288</v>
      </c>
      <c r="G234" s="47" t="s">
        <v>47</v>
      </c>
      <c r="H234" s="23">
        <v>2015</v>
      </c>
      <c r="I234" s="13"/>
      <c r="J234" s="23"/>
      <c r="K234" s="23"/>
      <c r="L234" s="23"/>
      <c r="M234" s="23"/>
      <c r="N234" s="23"/>
      <c r="O234" s="23"/>
      <c r="P234" s="23"/>
      <c r="Q234" s="23" t="s">
        <v>16</v>
      </c>
      <c r="R234" s="23"/>
      <c r="S234" s="23"/>
      <c r="T234" s="23"/>
      <c r="U234" s="23"/>
      <c r="V234" s="23"/>
      <c r="W234" s="23"/>
      <c r="X234" s="23"/>
      <c r="Y234" s="23"/>
      <c r="Z234" s="51">
        <v>418939626</v>
      </c>
    </row>
    <row r="235" spans="1:26" ht="57" x14ac:dyDescent="0.25">
      <c r="A235" s="45" t="s">
        <v>64</v>
      </c>
      <c r="B235" s="93" t="s">
        <v>315</v>
      </c>
      <c r="C235" s="94" t="s">
        <v>316</v>
      </c>
      <c r="D235" s="23"/>
      <c r="E235" s="92">
        <v>43</v>
      </c>
      <c r="F235" s="23" t="s">
        <v>71</v>
      </c>
      <c r="G235" s="47" t="s">
        <v>47</v>
      </c>
      <c r="H235" s="23">
        <v>2015</v>
      </c>
      <c r="I235" s="13"/>
      <c r="J235" s="23"/>
      <c r="K235" s="23" t="s">
        <v>10</v>
      </c>
      <c r="L235" s="23"/>
      <c r="M235" s="23"/>
      <c r="N235" s="23"/>
      <c r="O235" s="23"/>
      <c r="P235" s="23"/>
      <c r="Q235" s="23"/>
      <c r="R235" s="23"/>
      <c r="S235" s="23"/>
      <c r="T235" s="23"/>
      <c r="U235" s="23"/>
      <c r="V235" s="23"/>
      <c r="W235" s="23"/>
      <c r="X235" s="23"/>
      <c r="Y235" s="23"/>
      <c r="Z235" s="51">
        <v>104999999</v>
      </c>
    </row>
    <row r="236" spans="1:26" x14ac:dyDescent="0.25">
      <c r="A236" s="45" t="s">
        <v>89</v>
      </c>
      <c r="B236" s="95" t="s">
        <v>317</v>
      </c>
      <c r="C236" s="96" t="s">
        <v>318</v>
      </c>
      <c r="D236" s="23"/>
      <c r="E236" s="97">
        <v>44</v>
      </c>
      <c r="F236" s="23" t="s">
        <v>288</v>
      </c>
      <c r="G236" s="47" t="s">
        <v>47</v>
      </c>
      <c r="H236" s="23">
        <v>2015</v>
      </c>
      <c r="I236" s="13"/>
      <c r="J236" s="23"/>
      <c r="K236" s="23"/>
      <c r="L236" s="23"/>
      <c r="M236" s="23"/>
      <c r="N236" s="23" t="s">
        <v>13</v>
      </c>
      <c r="O236" s="23"/>
      <c r="P236" s="23"/>
      <c r="Q236" s="23"/>
      <c r="R236" s="23"/>
      <c r="S236" s="23"/>
      <c r="T236" s="23"/>
      <c r="U236" s="23"/>
      <c r="V236" s="23"/>
      <c r="W236" s="23"/>
      <c r="X236" s="23"/>
      <c r="Y236" s="23"/>
      <c r="Z236" s="51">
        <v>300331890</v>
      </c>
    </row>
    <row r="237" spans="1:26" ht="140.25" x14ac:dyDescent="0.25">
      <c r="A237" s="68" t="s">
        <v>33</v>
      </c>
      <c r="B237" s="69" t="s">
        <v>144</v>
      </c>
      <c r="C237" s="98" t="s">
        <v>141</v>
      </c>
      <c r="D237" s="40"/>
      <c r="E237" s="50">
        <v>13</v>
      </c>
      <c r="F237" s="40" t="s">
        <v>35</v>
      </c>
      <c r="G237" s="56" t="s">
        <v>30</v>
      </c>
      <c r="H237" s="40">
        <v>2015</v>
      </c>
      <c r="I237" s="57"/>
      <c r="J237" s="40"/>
      <c r="K237" s="40"/>
      <c r="L237" s="40"/>
      <c r="M237" s="40" t="s">
        <v>12</v>
      </c>
      <c r="N237" s="40"/>
      <c r="O237" s="40"/>
      <c r="P237" s="40"/>
      <c r="Q237" s="40"/>
      <c r="R237" s="40"/>
      <c r="S237" s="40"/>
      <c r="T237" s="40" t="s">
        <v>31</v>
      </c>
      <c r="U237" s="40"/>
      <c r="V237" s="40"/>
      <c r="W237" s="40" t="s">
        <v>32</v>
      </c>
      <c r="X237" s="23"/>
      <c r="Y237" s="99">
        <v>42735</v>
      </c>
      <c r="Z237" s="67">
        <v>73740168</v>
      </c>
    </row>
    <row r="238" spans="1:26" ht="140.25" x14ac:dyDescent="0.25">
      <c r="A238" s="68" t="s">
        <v>33</v>
      </c>
      <c r="B238" s="69" t="s">
        <v>142</v>
      </c>
      <c r="C238" s="98" t="s">
        <v>141</v>
      </c>
      <c r="D238" s="40"/>
      <c r="E238" s="50">
        <v>11</v>
      </c>
      <c r="F238" s="40" t="s">
        <v>35</v>
      </c>
      <c r="G238" s="56" t="s">
        <v>30</v>
      </c>
      <c r="H238" s="40">
        <v>2015</v>
      </c>
      <c r="I238" s="57"/>
      <c r="J238" s="40"/>
      <c r="K238" s="40"/>
      <c r="L238" s="40"/>
      <c r="M238" s="40" t="s">
        <v>12</v>
      </c>
      <c r="N238" s="40"/>
      <c r="O238" s="40"/>
      <c r="P238" s="40"/>
      <c r="Q238" s="40"/>
      <c r="R238" s="40"/>
      <c r="S238" s="40"/>
      <c r="T238" s="40" t="s">
        <v>31</v>
      </c>
      <c r="U238" s="40"/>
      <c r="V238" s="40"/>
      <c r="W238" s="40" t="s">
        <v>32</v>
      </c>
      <c r="X238" s="23"/>
      <c r="Y238" s="100">
        <v>42735</v>
      </c>
      <c r="Z238" s="67">
        <v>73740168</v>
      </c>
    </row>
    <row r="239" spans="1:26" ht="140.25" x14ac:dyDescent="0.25">
      <c r="A239" s="68" t="s">
        <v>33</v>
      </c>
      <c r="B239" s="69" t="s">
        <v>140</v>
      </c>
      <c r="C239" s="98" t="s">
        <v>141</v>
      </c>
      <c r="D239" s="40"/>
      <c r="E239" s="50">
        <v>10</v>
      </c>
      <c r="F239" s="40" t="s">
        <v>35</v>
      </c>
      <c r="G239" s="56" t="s">
        <v>30</v>
      </c>
      <c r="H239" s="40">
        <v>2015</v>
      </c>
      <c r="I239" s="57"/>
      <c r="J239" s="40"/>
      <c r="K239" s="40"/>
      <c r="L239" s="40"/>
      <c r="M239" s="40" t="s">
        <v>12</v>
      </c>
      <c r="N239" s="40"/>
      <c r="O239" s="40"/>
      <c r="P239" s="40"/>
      <c r="Q239" s="40"/>
      <c r="R239" s="40"/>
      <c r="S239" s="40"/>
      <c r="T239" s="40" t="s">
        <v>31</v>
      </c>
      <c r="U239" s="40"/>
      <c r="V239" s="40"/>
      <c r="W239" s="40" t="s">
        <v>32</v>
      </c>
      <c r="X239" s="23"/>
      <c r="Y239" s="99">
        <v>42735</v>
      </c>
      <c r="Z239" s="67">
        <v>73740168</v>
      </c>
    </row>
    <row r="240" spans="1:26" ht="140.25" x14ac:dyDescent="0.25">
      <c r="A240" s="68" t="s">
        <v>33</v>
      </c>
      <c r="B240" s="69" t="s">
        <v>143</v>
      </c>
      <c r="C240" s="98" t="s">
        <v>141</v>
      </c>
      <c r="D240" s="40"/>
      <c r="E240" s="50">
        <v>12</v>
      </c>
      <c r="F240" s="40" t="s">
        <v>35</v>
      </c>
      <c r="G240" s="56" t="s">
        <v>30</v>
      </c>
      <c r="H240" s="40">
        <v>2015</v>
      </c>
      <c r="I240" s="57"/>
      <c r="J240" s="40"/>
      <c r="K240" s="40"/>
      <c r="L240" s="40"/>
      <c r="M240" s="40" t="s">
        <v>12</v>
      </c>
      <c r="N240" s="40"/>
      <c r="O240" s="40"/>
      <c r="P240" s="40"/>
      <c r="Q240" s="40"/>
      <c r="R240" s="40"/>
      <c r="S240" s="40"/>
      <c r="T240" s="40" t="s">
        <v>31</v>
      </c>
      <c r="U240" s="40"/>
      <c r="V240" s="40"/>
      <c r="W240" s="40" t="s">
        <v>32</v>
      </c>
      <c r="X240" s="23"/>
      <c r="Y240" s="101">
        <v>42735</v>
      </c>
      <c r="Z240">
        <v>73740148</v>
      </c>
    </row>
    <row r="241" spans="1:26" ht="140.25" x14ac:dyDescent="0.25">
      <c r="A241" s="102" t="s">
        <v>33</v>
      </c>
      <c r="B241" s="69" t="s">
        <v>145</v>
      </c>
      <c r="C241" s="98" t="s">
        <v>141</v>
      </c>
      <c r="D241" s="40"/>
      <c r="E241" s="50">
        <v>14</v>
      </c>
      <c r="F241" s="40" t="s">
        <v>35</v>
      </c>
      <c r="G241" s="56" t="s">
        <v>30</v>
      </c>
      <c r="H241" s="40">
        <v>2015</v>
      </c>
      <c r="I241" s="57"/>
      <c r="J241" s="40"/>
      <c r="K241" s="40"/>
      <c r="L241" s="40"/>
      <c r="M241" s="40" t="s">
        <v>12</v>
      </c>
      <c r="N241" s="40"/>
      <c r="O241" s="40"/>
      <c r="P241" s="40"/>
      <c r="Q241" s="40"/>
      <c r="R241" s="40"/>
      <c r="S241" s="40"/>
      <c r="T241" s="40" t="s">
        <v>31</v>
      </c>
      <c r="U241" s="40"/>
      <c r="V241" s="40"/>
      <c r="W241" s="103" t="s">
        <v>32</v>
      </c>
      <c r="X241" s="23"/>
      <c r="Y241" s="99">
        <v>42735</v>
      </c>
      <c r="Z241" s="67">
        <v>73740168</v>
      </c>
    </row>
    <row r="242" spans="1:26" ht="409.5" x14ac:dyDescent="0.25">
      <c r="A242" s="104" t="s">
        <v>33</v>
      </c>
      <c r="B242" s="29" t="s">
        <v>234</v>
      </c>
      <c r="C242" s="29" t="s">
        <v>319</v>
      </c>
      <c r="D242" s="23"/>
      <c r="E242" s="105">
        <v>83</v>
      </c>
      <c r="F242" s="23" t="s">
        <v>46</v>
      </c>
      <c r="G242" s="47" t="s">
        <v>47</v>
      </c>
      <c r="H242" s="23">
        <v>2015</v>
      </c>
      <c r="I242" s="13"/>
      <c r="J242" s="23"/>
      <c r="K242" s="23"/>
      <c r="L242" s="23" t="s">
        <v>11</v>
      </c>
      <c r="M242" s="23" t="s">
        <v>12</v>
      </c>
      <c r="N242" s="23"/>
      <c r="O242" s="23"/>
      <c r="P242" s="23"/>
      <c r="Q242" s="23"/>
      <c r="R242" s="23"/>
      <c r="S242" s="23"/>
      <c r="T242" s="23"/>
      <c r="U242" s="23"/>
      <c r="V242" s="23"/>
      <c r="W242" s="106" t="s">
        <v>32</v>
      </c>
      <c r="X242" s="100"/>
      <c r="Y242" s="101">
        <v>42400</v>
      </c>
      <c r="Z242" s="107">
        <v>30000000</v>
      </c>
    </row>
    <row r="243" spans="1:26" ht="255" x14ac:dyDescent="0.25">
      <c r="A243" s="35" t="s">
        <v>26</v>
      </c>
      <c r="B243" s="29" t="s">
        <v>103</v>
      </c>
      <c r="C243" s="35" t="s">
        <v>104</v>
      </c>
      <c r="D243" s="23"/>
      <c r="E243" s="19">
        <v>16</v>
      </c>
      <c r="F243" s="23" t="s">
        <v>29</v>
      </c>
      <c r="G243" s="47" t="s">
        <v>30</v>
      </c>
      <c r="H243" s="23">
        <v>2015</v>
      </c>
      <c r="I243" s="13"/>
      <c r="J243" s="23"/>
      <c r="K243" s="23"/>
      <c r="L243" s="23"/>
      <c r="M243" s="23" t="s">
        <v>12</v>
      </c>
      <c r="N243" s="23"/>
      <c r="O243" s="23"/>
      <c r="P243" s="23"/>
      <c r="Q243" s="23" t="s">
        <v>16</v>
      </c>
      <c r="R243" s="23"/>
      <c r="S243" s="23"/>
      <c r="T243" s="23" t="s">
        <v>31</v>
      </c>
      <c r="U243" s="23"/>
      <c r="V243" s="23"/>
      <c r="W243" s="23"/>
      <c r="X243" s="23"/>
      <c r="Y243" s="100">
        <v>42429</v>
      </c>
      <c r="Z243" s="51"/>
    </row>
    <row r="244" spans="1:26" ht="51" x14ac:dyDescent="0.25">
      <c r="A244" s="35" t="s">
        <v>33</v>
      </c>
      <c r="B244" s="16" t="s">
        <v>51</v>
      </c>
      <c r="C244" s="35"/>
      <c r="D244" s="11">
        <v>41656</v>
      </c>
      <c r="E244" s="19"/>
      <c r="F244" s="36" t="s">
        <v>50</v>
      </c>
      <c r="G244" s="21" t="s">
        <v>47</v>
      </c>
      <c r="H244" s="30">
        <v>2015</v>
      </c>
      <c r="I244" s="30"/>
      <c r="J244" s="13"/>
      <c r="K244" s="23"/>
      <c r="L244" s="13"/>
      <c r="M244" s="13" t="s">
        <v>12</v>
      </c>
      <c r="N244" s="26"/>
      <c r="O244" s="26"/>
      <c r="P244" s="26"/>
      <c r="Q244" s="26"/>
      <c r="R244" s="26"/>
      <c r="S244" s="26"/>
      <c r="T244" s="26" t="s">
        <v>31</v>
      </c>
      <c r="U244" s="26"/>
      <c r="V244" s="26"/>
      <c r="W244" s="26"/>
      <c r="X244" s="34"/>
      <c r="Y244" s="34">
        <v>42501</v>
      </c>
      <c r="Z244" s="108">
        <v>0</v>
      </c>
    </row>
    <row r="245" spans="1:26" ht="51.75" x14ac:dyDescent="0.25">
      <c r="A245" s="35" t="s">
        <v>33</v>
      </c>
      <c r="B245" s="16" t="s">
        <v>44</v>
      </c>
      <c r="C245" s="35"/>
      <c r="D245" s="11">
        <v>41595</v>
      </c>
      <c r="E245" s="19"/>
      <c r="F245" s="11" t="s">
        <v>46</v>
      </c>
      <c r="G245" s="21" t="s">
        <v>47</v>
      </c>
      <c r="H245" s="30">
        <v>2015</v>
      </c>
      <c r="I245" s="30"/>
      <c r="J245" s="23"/>
      <c r="K245" s="23"/>
      <c r="L245" s="13"/>
      <c r="M245" s="13"/>
      <c r="N245" s="13"/>
      <c r="O245" s="13"/>
      <c r="P245" s="13"/>
      <c r="Q245" s="13"/>
      <c r="R245" s="13" t="s">
        <v>17</v>
      </c>
      <c r="S245" s="23"/>
      <c r="T245" s="24" t="s">
        <v>31</v>
      </c>
      <c r="U245" s="23"/>
      <c r="V245" s="23"/>
      <c r="W245" s="23" t="s">
        <v>32</v>
      </c>
      <c r="X245" s="23"/>
      <c r="Y245" s="100">
        <v>42521</v>
      </c>
      <c r="Z245" s="51">
        <v>4200000000</v>
      </c>
    </row>
    <row r="246" spans="1:26" ht="38.25" x14ac:dyDescent="0.25">
      <c r="A246" s="23" t="s">
        <v>33</v>
      </c>
      <c r="B246" s="29" t="s">
        <v>273</v>
      </c>
      <c r="C246" s="83"/>
      <c r="D246" s="23"/>
      <c r="E246" s="19">
        <v>116</v>
      </c>
      <c r="F246" s="23" t="s">
        <v>274</v>
      </c>
      <c r="G246" s="47" t="s">
        <v>47</v>
      </c>
      <c r="H246" s="23">
        <v>2015</v>
      </c>
      <c r="I246" s="13"/>
      <c r="J246" s="23"/>
      <c r="K246" s="23"/>
      <c r="L246" s="23"/>
      <c r="M246" s="23" t="s">
        <v>12</v>
      </c>
      <c r="N246" s="23"/>
      <c r="O246" s="23"/>
      <c r="P246" s="23"/>
      <c r="Q246" s="23"/>
      <c r="R246" s="23"/>
      <c r="S246" s="23"/>
      <c r="T246" s="23" t="s">
        <v>31</v>
      </c>
      <c r="U246" s="23"/>
      <c r="V246" s="23"/>
      <c r="W246" s="23" t="s">
        <v>32</v>
      </c>
      <c r="X246" s="23"/>
      <c r="Y246" s="100">
        <v>42387</v>
      </c>
      <c r="Z246" s="51">
        <v>660000</v>
      </c>
    </row>
    <row r="247" spans="1:26" ht="38.25" x14ac:dyDescent="0.25">
      <c r="A247" s="23" t="s">
        <v>33</v>
      </c>
      <c r="B247" s="29" t="s">
        <v>273</v>
      </c>
      <c r="C247" s="83"/>
      <c r="D247" s="23"/>
      <c r="E247" s="19">
        <v>116</v>
      </c>
      <c r="F247" s="23" t="s">
        <v>274</v>
      </c>
      <c r="G247" s="47" t="s">
        <v>47</v>
      </c>
      <c r="H247" s="23">
        <v>2015</v>
      </c>
      <c r="I247" s="13"/>
      <c r="J247" s="23"/>
      <c r="K247" s="23"/>
      <c r="L247" s="23"/>
      <c r="M247" s="23" t="s">
        <v>12</v>
      </c>
      <c r="N247" s="23"/>
      <c r="O247" s="23"/>
      <c r="P247" s="23"/>
      <c r="Q247" s="23"/>
      <c r="R247" s="23"/>
      <c r="S247" s="23"/>
      <c r="T247" s="23" t="s">
        <v>31</v>
      </c>
      <c r="U247" s="23"/>
      <c r="V247" s="23"/>
      <c r="W247" s="23" t="s">
        <v>32</v>
      </c>
      <c r="X247" s="23"/>
      <c r="Y247" s="100">
        <v>42362</v>
      </c>
      <c r="Z247" s="51">
        <v>1447560</v>
      </c>
    </row>
    <row r="248" spans="1:26" ht="63.75" x14ac:dyDescent="0.25">
      <c r="A248" s="35" t="s">
        <v>26</v>
      </c>
      <c r="B248" s="16" t="s">
        <v>42</v>
      </c>
      <c r="C248" s="16"/>
      <c r="D248" s="11">
        <v>41578</v>
      </c>
      <c r="E248" s="19"/>
      <c r="F248" s="11" t="s">
        <v>29</v>
      </c>
      <c r="G248" s="21" t="s">
        <v>30</v>
      </c>
      <c r="H248" s="30">
        <v>2015</v>
      </c>
      <c r="I248" s="13"/>
      <c r="J248" s="26"/>
      <c r="K248" s="23"/>
      <c r="L248" s="26"/>
      <c r="M248" s="26"/>
      <c r="N248" s="26"/>
      <c r="O248" s="26"/>
      <c r="P248" s="26" t="s">
        <v>15</v>
      </c>
      <c r="Q248" s="26"/>
      <c r="R248" s="26"/>
      <c r="S248" s="26"/>
      <c r="T248" s="26" t="s">
        <v>31</v>
      </c>
      <c r="U248" s="26"/>
      <c r="V248" s="26"/>
      <c r="W248" s="26" t="s">
        <v>32</v>
      </c>
      <c r="X248" s="34"/>
      <c r="Y248" s="34">
        <v>42415</v>
      </c>
      <c r="Z248" s="108">
        <v>644350000</v>
      </c>
    </row>
    <row r="249" spans="1:26" ht="60" x14ac:dyDescent="0.25">
      <c r="A249" s="23" t="s">
        <v>64</v>
      </c>
      <c r="B249" s="109" t="s">
        <v>320</v>
      </c>
      <c r="C249" s="110" t="s">
        <v>321</v>
      </c>
      <c r="D249" s="111">
        <v>42094</v>
      </c>
      <c r="E249" s="46">
        <v>25</v>
      </c>
      <c r="F249" s="36" t="s">
        <v>50</v>
      </c>
      <c r="G249" s="112" t="s">
        <v>47</v>
      </c>
      <c r="H249" s="113">
        <v>2015</v>
      </c>
      <c r="I249" s="113"/>
      <c r="J249" s="113"/>
      <c r="K249" s="113"/>
      <c r="L249" s="23" t="s">
        <v>11</v>
      </c>
      <c r="M249" s="23" t="s">
        <v>12</v>
      </c>
      <c r="N249" s="113"/>
      <c r="O249" s="113"/>
      <c r="P249" s="113"/>
      <c r="Q249" s="113"/>
      <c r="R249" s="113"/>
      <c r="S249" s="113"/>
      <c r="T249" s="113"/>
      <c r="U249" s="113"/>
      <c r="V249" s="113"/>
      <c r="W249" s="113"/>
      <c r="X249" s="113"/>
      <c r="Y249" s="111">
        <v>42368</v>
      </c>
      <c r="Z249" s="112">
        <v>32000000</v>
      </c>
    </row>
    <row r="250" spans="1:26" ht="60" x14ac:dyDescent="0.25">
      <c r="A250" s="23" t="s">
        <v>64</v>
      </c>
      <c r="B250" s="109" t="s">
        <v>320</v>
      </c>
      <c r="C250" s="110" t="s">
        <v>321</v>
      </c>
      <c r="D250" s="111">
        <v>42094</v>
      </c>
      <c r="E250" s="46">
        <v>25</v>
      </c>
      <c r="F250" s="36" t="s">
        <v>50</v>
      </c>
      <c r="G250" s="112" t="s">
        <v>47</v>
      </c>
      <c r="H250" s="113">
        <v>2015</v>
      </c>
      <c r="I250" s="113"/>
      <c r="J250" s="113"/>
      <c r="K250" s="113"/>
      <c r="L250" s="113"/>
      <c r="M250" s="23" t="s">
        <v>12</v>
      </c>
      <c r="N250" s="113"/>
      <c r="O250" s="113"/>
      <c r="P250" s="113"/>
      <c r="Q250" s="113"/>
      <c r="R250" s="113"/>
      <c r="S250" s="113"/>
      <c r="T250" s="113"/>
      <c r="U250" s="113"/>
      <c r="V250" s="113"/>
      <c r="W250" s="26" t="s">
        <v>32</v>
      </c>
      <c r="X250" s="113"/>
      <c r="Y250" s="111">
        <v>42400</v>
      </c>
      <c r="Z250" s="112">
        <v>9800000</v>
      </c>
    </row>
    <row r="251" spans="1:26" ht="76.5" x14ac:dyDescent="0.25">
      <c r="A251" s="35" t="s">
        <v>33</v>
      </c>
      <c r="B251" s="16" t="s">
        <v>67</v>
      </c>
      <c r="C251" s="35" t="s">
        <v>68</v>
      </c>
      <c r="D251" s="11">
        <v>41974</v>
      </c>
      <c r="E251" s="19">
        <v>51</v>
      </c>
      <c r="F251" s="114" t="s">
        <v>50</v>
      </c>
      <c r="G251" s="21" t="s">
        <v>47</v>
      </c>
      <c r="H251" s="30">
        <v>2014</v>
      </c>
      <c r="I251" s="30"/>
      <c r="J251" s="23"/>
      <c r="K251" s="23"/>
      <c r="L251" s="24"/>
      <c r="M251" s="24"/>
      <c r="N251" s="24"/>
      <c r="O251" s="24"/>
      <c r="P251" s="24"/>
      <c r="Q251" s="24"/>
      <c r="R251" s="24" t="s">
        <v>17</v>
      </c>
      <c r="S251" s="13"/>
      <c r="T251" s="13"/>
      <c r="U251" s="13"/>
      <c r="V251" s="13"/>
      <c r="W251" s="13" t="s">
        <v>32</v>
      </c>
      <c r="X251" s="11"/>
      <c r="Y251" s="11" t="s">
        <v>322</v>
      </c>
      <c r="Z251" s="108">
        <v>20000000</v>
      </c>
    </row>
    <row r="252" spans="1:26" ht="51" x14ac:dyDescent="0.25">
      <c r="A252" s="113" t="s">
        <v>33</v>
      </c>
      <c r="B252" s="115" t="s">
        <v>323</v>
      </c>
      <c r="C252" s="115" t="s">
        <v>324</v>
      </c>
      <c r="D252" s="111">
        <v>41974</v>
      </c>
      <c r="E252" s="46">
        <v>52</v>
      </c>
      <c r="F252" s="11" t="s">
        <v>29</v>
      </c>
      <c r="G252" s="112" t="s">
        <v>47</v>
      </c>
      <c r="H252" s="113">
        <v>2015</v>
      </c>
      <c r="I252" s="113"/>
      <c r="J252" s="113"/>
      <c r="K252" s="113" t="s">
        <v>10</v>
      </c>
      <c r="L252" s="113"/>
      <c r="M252" s="113"/>
      <c r="N252" s="113"/>
      <c r="O252" s="113"/>
      <c r="P252" s="113"/>
      <c r="Q252" s="113"/>
      <c r="R252" s="113"/>
      <c r="S252" s="113"/>
      <c r="T252" s="113"/>
      <c r="U252" s="113"/>
      <c r="V252" s="113"/>
      <c r="W252" s="113"/>
      <c r="X252" s="113"/>
      <c r="Y252" s="111">
        <v>42429</v>
      </c>
      <c r="Z252" s="112">
        <v>428693126</v>
      </c>
    </row>
    <row r="253" spans="1:26" ht="38.25" x14ac:dyDescent="0.25">
      <c r="A253" s="116" t="s">
        <v>33</v>
      </c>
      <c r="B253" s="29" t="s">
        <v>48</v>
      </c>
      <c r="C253" s="116"/>
      <c r="D253" s="117">
        <v>41894</v>
      </c>
      <c r="E253" s="19"/>
      <c r="F253" s="114" t="s">
        <v>50</v>
      </c>
      <c r="G253" s="118" t="s">
        <v>47</v>
      </c>
      <c r="H253" s="119">
        <v>2015</v>
      </c>
      <c r="I253" s="120"/>
      <c r="J253" s="120" t="s">
        <v>9</v>
      </c>
      <c r="K253" s="23"/>
      <c r="L253" s="119"/>
      <c r="M253" s="119"/>
      <c r="N253" s="119"/>
      <c r="O253" s="119"/>
      <c r="P253" s="119"/>
      <c r="Q253" s="119"/>
      <c r="R253" s="119"/>
      <c r="S253" s="119"/>
      <c r="T253" s="119"/>
      <c r="U253" s="119"/>
      <c r="V253" s="119"/>
      <c r="W253" s="119" t="s">
        <v>32</v>
      </c>
      <c r="X253" s="121"/>
      <c r="Y253" s="121">
        <v>42705</v>
      </c>
      <c r="Z253" s="122">
        <v>20000000</v>
      </c>
    </row>
    <row r="254" spans="1:26" ht="38.25" x14ac:dyDescent="0.25">
      <c r="A254" s="116" t="s">
        <v>72</v>
      </c>
      <c r="B254" s="123" t="s">
        <v>75</v>
      </c>
      <c r="C254" s="120"/>
      <c r="D254" s="24"/>
      <c r="E254" s="19"/>
      <c r="F254" s="114" t="s">
        <v>50</v>
      </c>
      <c r="G254" s="118" t="s">
        <v>47</v>
      </c>
      <c r="H254" s="120">
        <v>2015</v>
      </c>
      <c r="I254" s="120"/>
      <c r="J254" s="23"/>
      <c r="K254" s="24"/>
      <c r="L254" s="24" t="s">
        <v>11</v>
      </c>
      <c r="M254" s="24" t="s">
        <v>12</v>
      </c>
      <c r="N254" s="24"/>
      <c r="O254" s="24"/>
      <c r="P254" s="24"/>
      <c r="Q254" s="24"/>
      <c r="R254" s="24"/>
      <c r="S254" s="119"/>
      <c r="T254" s="24"/>
      <c r="U254" s="24"/>
      <c r="V254" s="24"/>
      <c r="W254" s="24" t="s">
        <v>32</v>
      </c>
      <c r="X254" s="24"/>
      <c r="Y254" s="124">
        <v>42386</v>
      </c>
      <c r="Z254" s="122">
        <v>12000000</v>
      </c>
    </row>
    <row r="255" spans="1:26" ht="77.25" x14ac:dyDescent="0.25">
      <c r="A255" s="113" t="s">
        <v>64</v>
      </c>
      <c r="B255" s="125" t="s">
        <v>325</v>
      </c>
      <c r="C255" s="115" t="s">
        <v>326</v>
      </c>
      <c r="D255" s="111">
        <v>41933</v>
      </c>
      <c r="E255" s="46">
        <v>25</v>
      </c>
      <c r="F255" s="114" t="s">
        <v>50</v>
      </c>
      <c r="G255" s="112" t="s">
        <v>47</v>
      </c>
      <c r="H255" s="113">
        <v>2014</v>
      </c>
      <c r="I255" s="113"/>
      <c r="J255" s="113"/>
      <c r="K255" s="113"/>
      <c r="L255" s="23" t="s">
        <v>11</v>
      </c>
      <c r="M255" s="113" t="s">
        <v>12</v>
      </c>
      <c r="N255" s="113"/>
      <c r="O255" s="113"/>
      <c r="P255" s="113"/>
      <c r="Q255" s="113"/>
      <c r="R255" s="113"/>
      <c r="S255" s="113"/>
      <c r="T255" s="113"/>
      <c r="U255" s="113"/>
      <c r="V255" s="113"/>
      <c r="W255" s="113"/>
      <c r="X255" s="111">
        <v>41944</v>
      </c>
      <c r="Y255" s="111">
        <v>42308</v>
      </c>
      <c r="Z255" s="112">
        <v>24000000</v>
      </c>
    </row>
    <row r="256" spans="1:26" ht="77.25" x14ac:dyDescent="0.25">
      <c r="A256" s="113" t="s">
        <v>64</v>
      </c>
      <c r="B256" s="125" t="s">
        <v>325</v>
      </c>
      <c r="C256" s="115" t="s">
        <v>326</v>
      </c>
      <c r="D256" s="111">
        <v>41933</v>
      </c>
      <c r="E256" s="46">
        <v>25</v>
      </c>
      <c r="F256" s="114" t="s">
        <v>50</v>
      </c>
      <c r="G256" s="112" t="s">
        <v>47</v>
      </c>
      <c r="H256" s="113">
        <v>2015</v>
      </c>
      <c r="I256" s="113"/>
      <c r="J256" s="113"/>
      <c r="K256" s="113"/>
      <c r="L256" s="113"/>
      <c r="M256" s="113" t="s">
        <v>12</v>
      </c>
      <c r="N256" s="113"/>
      <c r="O256" s="113"/>
      <c r="P256" s="113"/>
      <c r="Q256" s="113"/>
      <c r="R256" s="113"/>
      <c r="S256" s="113"/>
      <c r="T256" s="26" t="s">
        <v>31</v>
      </c>
      <c r="U256" s="113"/>
      <c r="V256" s="113"/>
      <c r="W256" s="113" t="s">
        <v>32</v>
      </c>
      <c r="X256" s="111"/>
      <c r="Y256" s="111">
        <v>42400</v>
      </c>
      <c r="Z256" s="112">
        <v>8000000</v>
      </c>
    </row>
    <row r="257" spans="1:26" ht="77.25" x14ac:dyDescent="0.25">
      <c r="A257" s="113" t="s">
        <v>64</v>
      </c>
      <c r="B257" s="125" t="s">
        <v>325</v>
      </c>
      <c r="C257" s="115" t="s">
        <v>326</v>
      </c>
      <c r="D257" s="111">
        <v>41933</v>
      </c>
      <c r="E257" s="46">
        <v>25</v>
      </c>
      <c r="F257" s="114" t="s">
        <v>50</v>
      </c>
      <c r="G257" s="112" t="s">
        <v>47</v>
      </c>
      <c r="H257" s="113">
        <v>2015</v>
      </c>
      <c r="I257" s="113"/>
      <c r="J257" s="113"/>
      <c r="K257" s="113"/>
      <c r="L257" s="113"/>
      <c r="M257" s="113" t="s">
        <v>12</v>
      </c>
      <c r="N257" s="113"/>
      <c r="O257" s="113"/>
      <c r="P257" s="113"/>
      <c r="Q257" s="113"/>
      <c r="R257" s="113"/>
      <c r="S257" s="113"/>
      <c r="T257" s="26"/>
      <c r="U257" s="113"/>
      <c r="V257" s="113"/>
      <c r="W257" s="113" t="s">
        <v>32</v>
      </c>
      <c r="X257" s="111"/>
      <c r="Y257" s="111">
        <v>42400</v>
      </c>
      <c r="Z257" s="112">
        <v>5000000</v>
      </c>
    </row>
    <row r="258" spans="1:26" ht="77.25" x14ac:dyDescent="0.25">
      <c r="A258" s="113" t="s">
        <v>64</v>
      </c>
      <c r="B258" s="125" t="s">
        <v>325</v>
      </c>
      <c r="C258" s="115" t="s">
        <v>326</v>
      </c>
      <c r="D258" s="111">
        <v>41933</v>
      </c>
      <c r="E258" s="46">
        <v>25</v>
      </c>
      <c r="F258" s="114" t="s">
        <v>50</v>
      </c>
      <c r="G258" s="112" t="s">
        <v>47</v>
      </c>
      <c r="H258" s="113">
        <v>2015</v>
      </c>
      <c r="I258" s="113"/>
      <c r="J258" s="113"/>
      <c r="K258" s="113"/>
      <c r="L258" s="113"/>
      <c r="M258" s="113" t="s">
        <v>12</v>
      </c>
      <c r="N258" s="113"/>
      <c r="O258" s="113"/>
      <c r="P258" s="113"/>
      <c r="Q258" s="113"/>
      <c r="R258" s="113"/>
      <c r="S258" s="113"/>
      <c r="T258" s="26" t="s">
        <v>31</v>
      </c>
      <c r="U258" s="113"/>
      <c r="V258" s="113"/>
      <c r="W258" s="113" t="s">
        <v>32</v>
      </c>
      <c r="X258" s="111"/>
      <c r="Y258" s="111">
        <v>42766</v>
      </c>
      <c r="Z258" s="112">
        <v>46000000</v>
      </c>
    </row>
    <row r="259" spans="1:26" ht="38.25" x14ac:dyDescent="0.25">
      <c r="A259" s="113" t="s">
        <v>26</v>
      </c>
      <c r="B259" s="115" t="s">
        <v>327</v>
      </c>
      <c r="C259" s="115" t="s">
        <v>328</v>
      </c>
      <c r="D259" s="111">
        <v>42002</v>
      </c>
      <c r="E259" s="46">
        <v>55</v>
      </c>
      <c r="F259" s="114" t="s">
        <v>50</v>
      </c>
      <c r="G259" s="112" t="s">
        <v>47</v>
      </c>
      <c r="H259" s="113">
        <v>2014</v>
      </c>
      <c r="I259" s="113"/>
      <c r="J259" s="113"/>
      <c r="K259" s="113"/>
      <c r="L259" s="113"/>
      <c r="M259" s="113" t="s">
        <v>12</v>
      </c>
      <c r="N259" s="113"/>
      <c r="O259" s="113"/>
      <c r="P259" s="113"/>
      <c r="Q259" s="113"/>
      <c r="R259" s="113"/>
      <c r="S259" s="113"/>
      <c r="T259" s="113"/>
      <c r="U259" s="113"/>
      <c r="V259" s="113"/>
      <c r="W259" s="113"/>
      <c r="X259" s="111">
        <v>42006</v>
      </c>
      <c r="Y259" s="111">
        <v>42462</v>
      </c>
      <c r="Z259" s="112">
        <v>2815857510</v>
      </c>
    </row>
    <row r="260" spans="1:26" ht="51" x14ac:dyDescent="0.25">
      <c r="A260" s="113" t="s">
        <v>26</v>
      </c>
      <c r="B260" s="115" t="s">
        <v>327</v>
      </c>
      <c r="C260" s="115" t="s">
        <v>328</v>
      </c>
      <c r="D260" s="111">
        <v>42002</v>
      </c>
      <c r="E260" s="46">
        <v>55</v>
      </c>
      <c r="F260" s="114" t="s">
        <v>50</v>
      </c>
      <c r="G260" s="112" t="s">
        <v>47</v>
      </c>
      <c r="H260" s="113">
        <v>2015</v>
      </c>
      <c r="I260" s="113"/>
      <c r="J260" s="113"/>
      <c r="K260" s="113"/>
      <c r="L260" s="113"/>
      <c r="M260" s="113" t="s">
        <v>12</v>
      </c>
      <c r="N260" s="113"/>
      <c r="O260" s="113"/>
      <c r="P260" s="113"/>
      <c r="Q260" s="113"/>
      <c r="R260" s="113"/>
      <c r="S260" s="113"/>
      <c r="T260" s="26" t="s">
        <v>31</v>
      </c>
      <c r="U260" s="113"/>
      <c r="V260" s="113"/>
      <c r="W260" s="113" t="s">
        <v>32</v>
      </c>
      <c r="X260" s="111"/>
      <c r="Y260" s="111">
        <v>42675</v>
      </c>
      <c r="Z260" s="112">
        <v>1417314947</v>
      </c>
    </row>
  </sheetData>
  <dataValidations count="1">
    <dataValidation type="textLength" allowBlank="1" showInputMessage="1" error="Escriba un texto " promptTitle="Cualquier contenido" prompt=" Registre COMPLETO nombres y apellidos del Contratista si es Persona Natural, o la razón social si es Persona Jurídica." sqref="B106">
      <formula1>0</formula1>
      <formula2>3500</formula2>
    </dataValidation>
  </dataValidation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Isabel Londoño Rondon</dc:creator>
  <cp:lastModifiedBy>Fabiola Ocampo Santa</cp:lastModifiedBy>
  <dcterms:created xsi:type="dcterms:W3CDTF">2016-01-28T14:05:31Z</dcterms:created>
  <dcterms:modified xsi:type="dcterms:W3CDTF">2016-01-28T14:42:35Z</dcterms:modified>
</cp:coreProperties>
</file>