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172.30.88.29\PerfilesMoviles$\PBLANDON\Desktop\PM\"/>
    </mc:Choice>
  </mc:AlternateContent>
  <xr:revisionPtr revIDLastSave="0" documentId="8_{A366607D-C0F4-4FFE-8A40-2B1D03A6F91A}" xr6:coauthVersionLast="47" xr6:coauthVersionMax="47" xr10:uidLastSave="{00000000-0000-0000-0000-000000000000}"/>
  <bookViews>
    <workbookView xWindow="-120" yWindow="-120" windowWidth="20730" windowHeight="11160" xr2:uid="{00000000-000D-0000-FFFF-FFFF00000000}"/>
  </bookViews>
  <sheets>
    <sheet name="F14.1  PLANES DE MEJORAMIEN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Ana Giselly Martinez Montoya</author>
  </authors>
  <commentList>
    <comment ref="P10" authorId="0" shapeId="0" xr:uid="{54021A02-48EE-4318-9A72-CC2337E01E2A}">
      <text>
        <r>
          <rPr>
            <sz val="9"/>
            <color indexed="81"/>
            <rFont val="Tahoma"/>
            <family val="2"/>
          </rPr>
          <t>Es la evidencia específica de la ejecución de la actividad.
Ejemplo: Actas, informe, base de datos.</t>
        </r>
      </text>
    </comment>
  </commentList>
</comments>
</file>

<file path=xl/sharedStrings.xml><?xml version="1.0" encoding="utf-8"?>
<sst xmlns="http://schemas.openxmlformats.org/spreadsheetml/2006/main" count="1137" uniqueCount="573">
  <si>
    <t>Tipo Modalidad</t>
  </si>
  <si>
    <t>M-3: PLAN DE MEJORAMIENTO</t>
  </si>
  <si>
    <t>Formulario</t>
  </si>
  <si>
    <t>F14.1: PLANES DE MEJORAMIENTO - ENTIDADES</t>
  </si>
  <si>
    <t>Moneda Informe</t>
  </si>
  <si>
    <t>Entidad</t>
  </si>
  <si>
    <t>Fecha</t>
  </si>
  <si>
    <t>Periodicidad</t>
  </si>
  <si>
    <t>OCASIONAL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</si>
  <si>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</si>
  <si>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</si>
  <si>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</si>
  <si>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</si>
  <si>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</si>
  <si>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</si>
  <si>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</si>
  <si>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</si>
  <si>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</si>
  <si>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</si>
  <si>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</si>
  <si>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</si>
  <si>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</si>
  <si>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</si>
  <si>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</si>
  <si>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</si>
  <si>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
  </si>
  <si>
    <t>1 SUSCRIPCIÓN DEL PLAN DE MEJORAMIENTO</t>
  </si>
  <si>
    <t>2 AVANCE ó SEGUIMIENTO DEL PLAN DE MEJORAMIENTO</t>
  </si>
  <si>
    <t xml:space="preserve">FUENTE DE VERIFICACIÓN </t>
  </si>
  <si>
    <t>RESPONSABLE</t>
  </si>
  <si>
    <r>
      <t>Productividad del activo social denominado “Sociedad Álvarez Ríos e Hijos &amp; CIA S.C.A</t>
    </r>
    <r>
      <rPr>
        <sz val="11"/>
        <rFont val="Calibri"/>
        <family val="2"/>
        <scheme val="minor"/>
      </rPr>
      <t xml:space="preserve"> ineficiente gestión en el pago de los impuestos prediales</t>
    </r>
    <r>
      <rPr>
        <b/>
        <sz val="11"/>
        <rFont val="Calibri"/>
        <family val="2"/>
        <scheme val="minor"/>
      </rPr>
      <t>.</t>
    </r>
  </si>
  <si>
    <t>No hubo pago oportuno en cada vigencia de la deuda por concepto de impuestos en lo correspondiente a los años 2014, 2015, 2016, 2017 y 2018.</t>
  </si>
  <si>
    <t>Definición de lineamientos para el pago en tiempo de obligaciones tributarias.</t>
  </si>
  <si>
    <t>Determinar lineamientos con fundamento en la ley para el pago de obligaciones .</t>
  </si>
  <si>
    <t xml:space="preserve">INSTRUCTIVO </t>
  </si>
  <si>
    <t xml:space="preserve">GERENCIA DE SOCIEDADES ACTIVAS </t>
  </si>
  <si>
    <t>FILA_2</t>
  </si>
  <si>
    <r>
      <rPr>
        <b/>
        <sz val="11"/>
        <rFont val="Calibri"/>
        <family val="2"/>
        <scheme val="minor"/>
      </rPr>
      <t xml:space="preserve">Productividad del activo social denominado “Sociedad Álvarez Ríos e Hijos &amp; CIA S.C.A </t>
    </r>
    <r>
      <rPr>
        <sz val="11"/>
        <rFont val="Calibri"/>
        <family val="2"/>
        <scheme val="minor"/>
      </rPr>
      <t xml:space="preserve"> No existe contrato de administración entre las Sociedad ÁLVAREZ RÍOS E HIJOS CIA SCA con CONSTRUCTORA SARA LTDA.</t>
    </r>
  </si>
  <si>
    <t>Imprecisiones en las actas de asamblea, inexistencia de un contrato al igual que de un procedimiento para este tipo de manejo.</t>
  </si>
  <si>
    <t>Definición de lineamientos para el manejo de documentación de relaciones contractuales.</t>
  </si>
  <si>
    <t xml:space="preserve">Generar lineamiento para la legalizacion,  suscripcion y seguimiento de contratos. </t>
  </si>
  <si>
    <t>INSTRUCTIVO</t>
  </si>
  <si>
    <t>FILA_3</t>
  </si>
  <si>
    <r>
      <rPr>
        <b/>
        <sz val="11"/>
        <rFont val="Calibri"/>
        <family val="2"/>
        <scheme val="minor"/>
      </rPr>
      <t xml:space="preserve">Productividad del activo social denominado “Sociedad Álvarez Ríos e Hijos &amp; CIA S.C.A </t>
    </r>
    <r>
      <rPr>
        <sz val="11"/>
        <rFont val="Calibri"/>
        <family val="2"/>
        <scheme val="minor"/>
      </rPr>
      <t xml:space="preserve"> gestión de recursos de la sociedad en cuenta de otra sociedad sin la autorización generando riesgos para la Sociedad.
</t>
    </r>
  </si>
  <si>
    <t>Manejo de recursos financieros por otra sociedad, sin la autorización de la asamblea general de accionistas, ni directamente por la SAE S.A.S., asimismo no se cuenta con un procedimiento establecido para el manejo financiero de la Sociedad.</t>
  </si>
  <si>
    <t>Realizar el traslado de la sociedad dando cumplimiento al procedimiento de traslados.</t>
  </si>
  <si>
    <t xml:space="preserve">Generar lineamientos para el manejo de los recursos de las sociedades. </t>
  </si>
  <si>
    <t>INSRUCTIVO</t>
  </si>
  <si>
    <t>FILA_4</t>
  </si>
  <si>
    <r>
      <rPr>
        <b/>
        <sz val="11"/>
        <rFont val="Calibri"/>
        <family val="2"/>
        <scheme val="minor"/>
      </rPr>
      <t>Productividad del activo social denominado “Sociedad Álvarez Ríos e Hijos &amp; CIA S.C.A</t>
    </r>
    <r>
      <rPr>
        <sz val="11"/>
        <rFont val="Calibri"/>
        <family val="2"/>
        <scheme val="minor"/>
      </rPr>
      <t xml:space="preserve"> incumplimiento del INSTRUCTIVO PARA EL TRASLADO DE SOCIEDADES</t>
    </r>
  </si>
  <si>
    <t xml:space="preserve">Se reconoció la causal de disolución y liquidación y a la fecha  (junio del 2021), no ha sido surtido el procedimiento de traslado. </t>
  </si>
  <si>
    <t>Dar cumplimiento al procedimiento de traslados.</t>
  </si>
  <si>
    <t xml:space="preserve">Cumplimiento del procedimiento de traslados </t>
  </si>
  <si>
    <t xml:space="preserve">TRASLADO </t>
  </si>
  <si>
    <t>FILA_5</t>
  </si>
  <si>
    <r>
      <rPr>
        <b/>
        <sz val="11"/>
        <rFont val="Calibri"/>
        <family val="2"/>
        <scheme val="minor"/>
      </rPr>
      <t>Productividad del activo social denominado “Sociedad Álvarez Ríos e Hijos &amp; CIA S.C.A</t>
    </r>
    <r>
      <rPr>
        <sz val="11"/>
        <rFont val="Calibri"/>
        <family val="2"/>
        <scheme val="minor"/>
      </rPr>
      <t xml:space="preserve"> Incumplimiento del INSTRUCTIVO PARA EL TRASLADO DE SOCIEDADES</t>
    </r>
  </si>
  <si>
    <t>No hubo gestión de los requisitos indispensables que se requieren para la legalización de la ocupación del inmueble, generando pérdida en la productividad a la citada Sociedad.</t>
  </si>
  <si>
    <t>Establecimiento de lineamientos dirigidos a depositarios provisionales en relación con la ejecución de acciones frente a ocupación ilegal de los inmuebles.</t>
  </si>
  <si>
    <t xml:space="preserve">Generar lineamiento para que en caso de no darse la legalización de la ocupación se lleve a cabo el desalojo de los activos sociales. </t>
  </si>
  <si>
    <t xml:space="preserve">PROCEDIMIENTO </t>
  </si>
  <si>
    <t>FILA_6</t>
  </si>
  <si>
    <r>
      <rPr>
        <b/>
        <sz val="11"/>
        <rFont val="Calibri"/>
        <family val="2"/>
        <scheme val="minor"/>
      </rPr>
      <t xml:space="preserve">Productividad del activo social denominado “Sociedad Álvarez Ríos e Hijos &amp; CIA S.C.A </t>
    </r>
    <r>
      <rPr>
        <sz val="11"/>
        <rFont val="Calibri"/>
        <family val="2"/>
        <scheme val="minor"/>
      </rPr>
      <t>incumplimiento de lo establecido en la Resolución 246 del 2012 “Régimen aplicable a la Contribución de Valorización y Proyecto Valorización del Poblado”.</t>
    </r>
  </si>
  <si>
    <t>No hubo registro de pagos a Fondos de valorización departamentales  por concepto de Valorización del Proyecto.</t>
  </si>
  <si>
    <t>Establecimiento de políticas contables para el pago de impuestos, tasas y contribuciones por parte de la sociedad.</t>
  </si>
  <si>
    <t>Determinar lineamientos con fundamento en la ley para el pago de obligaciones.</t>
  </si>
  <si>
    <t>FILA_7</t>
  </si>
  <si>
    <r>
      <rPr>
        <b/>
        <sz val="11"/>
        <rFont val="Calibri"/>
        <family val="2"/>
        <scheme val="minor"/>
      </rPr>
      <t>Productividad del activo social denominado “Sociedad Álvarez Ríos e Hijos &amp; CIA S.C.A</t>
    </r>
    <r>
      <rPr>
        <sz val="11"/>
        <rFont val="Calibri"/>
        <family val="2"/>
        <scheme val="minor"/>
      </rPr>
      <t xml:space="preserve"> incumplimiento de la NIC 39, que establece reglas para el reconocimiento, medición y revelación de información sobre los activos y pasivos poseídos por la empresa.</t>
    </r>
  </si>
  <si>
    <t>No se ha gestionado el concepto técnico, existe incertidumbre en la estimación de estas obligaciones, previo proceso de extinción a favor de los afectados a cargo de la sociedad.</t>
  </si>
  <si>
    <t xml:space="preserve">Gestion del Concepto Técnico para la estimación de obligaciones. </t>
  </si>
  <si>
    <t xml:space="preserve">Solicitud por parte de la Sociedad de concepto técnico para la estimacion y reconocimiento de los activos y pasivos de la sociedad. </t>
  </si>
  <si>
    <t xml:space="preserve">CONCEPTO TÉCNICO </t>
  </si>
  <si>
    <t>FILA_8</t>
  </si>
  <si>
    <r>
      <rPr>
        <b/>
        <sz val="11"/>
        <rFont val="Calibri"/>
        <family val="2"/>
        <scheme val="minor"/>
      </rPr>
      <t xml:space="preserve">Productividad del activo social denominado “Sociedad Álvarez Ríos e Hijos &amp; CIA S.C.A </t>
    </r>
    <r>
      <rPr>
        <sz val="11"/>
        <rFont val="Calibri"/>
        <family val="2"/>
        <scheme val="minor"/>
      </rPr>
      <t>la SAE S.A.S, no exigió el cumplimiento de sus obligaciones y hasta junio de 2021,  tiene programada la Asamblea para aprobar el reconocimiento del ESTADO DE LIQUIDACIÓN.</t>
    </r>
  </si>
  <si>
    <t>Ratificación del depositario sin observar las normas de productividad que debían cumplirse por parte del depositario.</t>
  </si>
  <si>
    <t>Establecimiento de indicadores que permitan medir la gestión de los depositarios desde el punto de vista de la eficiencia, la eficacia y la efectividad en su gestión.</t>
  </si>
  <si>
    <t>Generar matriz de puntuación para determinar el cumplimiento de los depositarios.</t>
  </si>
  <si>
    <t>MATRIZ</t>
  </si>
  <si>
    <t>FILA_9</t>
  </si>
  <si>
    <r>
      <rPr>
        <b/>
        <sz val="11"/>
        <rFont val="Calibri"/>
        <family val="2"/>
        <scheme val="minor"/>
      </rPr>
      <t>Productividad del activo social denominado “Sociedad Álvarez Ríos e Hijos &amp; CIA S.C.A la SAE S.A.S</t>
    </r>
    <r>
      <rPr>
        <sz val="11"/>
        <rFont val="Calibri"/>
        <family val="2"/>
        <scheme val="minor"/>
      </rPr>
      <t>.</t>
    </r>
  </si>
  <si>
    <t>No se cuenta con información clara y precisa del monto de la obligaciones por concepto de honorarios de depositarios.</t>
  </si>
  <si>
    <t xml:space="preserve">Establecer lineamientos respecto al reporte y pago de honorarios de depositarios provisionales atendiendo los recursos de la sociedad asignada. </t>
  </si>
  <si>
    <t xml:space="preserve">Generar lineamientos para el cobro de honorarios por parte de los depositarios provisionales. </t>
  </si>
  <si>
    <t>FILA_10</t>
  </si>
  <si>
    <r>
      <t xml:space="preserve">Inventarios activos biológicos de la Sociedad INVERSIONES RODRÍGUEZ FUENTES LTDA. (F-D-O) </t>
    </r>
    <r>
      <rPr>
        <sz val="11"/>
        <rFont val="Calibri"/>
        <family val="2"/>
        <scheme val="minor"/>
      </rPr>
      <t>incumplimiento por parte de la Gerencia de Sociedades Activas de la SAE con lo establecido en el artículo 11° de la Resolución Nro. 308 del 10 de mayo de 2017</t>
    </r>
    <r>
      <rPr>
        <b/>
        <sz val="11"/>
        <rFont val="Calibri"/>
        <family val="2"/>
        <scheme val="minor"/>
      </rPr>
      <t>.</t>
    </r>
  </si>
  <si>
    <t>La SAE S.A.S., no cuenta con un procedimiento específico, que permita el control y seguimiento de semovientes a cargo de los depositarios provisionales designados,no cuenta con registros que detallen las causas de la muerte del ganado, ni tampoco de la disposición final de la carne de los cuerpos; y finalmente comunicación a la autoridad competente, así como informar oportunamente a la Junta de socios.</t>
  </si>
  <si>
    <t xml:space="preserve">Establecer lineamientos específicos frente al manejo de semovientes y otros animales, que permita mantener la trazabilidad de la gestión desarrollada por el depositario provisional. </t>
  </si>
  <si>
    <t>Generar lineamientos para el manejo de los activos semovientes de las sociedades ganaderas.</t>
  </si>
  <si>
    <t>FILA_11</t>
  </si>
  <si>
    <t>Inventarios activos biológicos de la Sociedad INVERSIONES RODRÍGUEZ FUENTES LTDA. (F-D-O).</t>
  </si>
  <si>
    <t xml:space="preserve">No se cuenta con información actualizada de la marcación del ganado,  por lo tanto no permite la identificación, procedencia y tenencia de la propiedad, para así determinar su producción y productividad.  </t>
  </si>
  <si>
    <t>Establecer lineamientos específicos frente al manejo para semovientes y otros animales, que permita mantener la trazabilidad de la gestión desarrollada por el depositario provisional.</t>
  </si>
  <si>
    <t>FILA_12</t>
  </si>
  <si>
    <r>
      <t xml:space="preserve">Inventarios activos biológicos de la Sociedad INVERSIONES RODRÍGUEZ FUENTES LTDA. (F-D-O) </t>
    </r>
    <r>
      <rPr>
        <sz val="11"/>
        <rFont val="Calibri"/>
        <family val="2"/>
        <scheme val="minor"/>
      </rPr>
      <t>documentación por muerte de reces.</t>
    </r>
  </si>
  <si>
    <t xml:space="preserve">Inexistencia de documentos que informen la causa de muerte de semovientes, razones y soportes, así como acciones para mitigar la situación, que permitan la trazabilidad y supervisión del activo. </t>
  </si>
  <si>
    <t>FILA_13</t>
  </si>
  <si>
    <r>
      <t>Inventarios activos biológicos de la Sociedad INVERSIONES RODRÍGUEZ FUENTES LTDA. (F-D-O)</t>
    </r>
    <r>
      <rPr>
        <sz val="11"/>
        <rFont val="Calibri"/>
        <family val="2"/>
        <scheme val="minor"/>
      </rPr>
      <t xml:space="preserve"> inexistencia de instrumentos de control. </t>
    </r>
  </si>
  <si>
    <t xml:space="preserve">Inexistencia de procedimientos específicos que permitan el control y seguimiento de semovientes a cargo de los depositarios provisionales designados. </t>
  </si>
  <si>
    <t>Establecer lineamientos específicos frente al manejo para semovientes y otros animales, que permitan mantener la trazabilidad de la gestión desarrollada por el depositario provisional .</t>
  </si>
  <si>
    <t>FILA_14</t>
  </si>
  <si>
    <r>
      <t xml:space="preserve">Inventarios activos biológicos de la Sociedad INVERSIONES RODRÍGUEZ FUENTES LTDA. (F-D-O) </t>
    </r>
    <r>
      <rPr>
        <sz val="11"/>
        <rFont val="Calibri"/>
        <family val="2"/>
        <scheme val="minor"/>
      </rPr>
      <t xml:space="preserve">marcación de ganado y control del mismo. </t>
    </r>
  </si>
  <si>
    <t xml:space="preserve">No se cuenta con información actualizada de la marcación del ganado, que permita la identificación, procedencia y tenencia de la propiedad, para así determinar su producción y productividad. </t>
  </si>
  <si>
    <t>FILA_15</t>
  </si>
  <si>
    <r>
      <t xml:space="preserve">Pagos de Intereses de Mora a la DIAN y Terceros realizados por la Sociedad GRUPO ALIADOS SAS. (F-D) </t>
    </r>
    <r>
      <rPr>
        <sz val="11"/>
        <rFont val="Calibri"/>
        <family val="2"/>
        <scheme val="minor"/>
      </rPr>
      <t xml:space="preserve">pago de intereses moratorios por 25.429.201 </t>
    </r>
  </si>
  <si>
    <t>Inadecuada administración por parte de los depositarios en cuanto al trámite de las obligaciones tributarias y oportuno pago a los acreedores, lo que conllevó a pagar intereses moratorios</t>
  </si>
  <si>
    <t xml:space="preserve">definición de lineamientos para el pago en tiempo de obligaciones tributarias </t>
  </si>
  <si>
    <t>FILA_16</t>
  </si>
  <si>
    <r>
      <t xml:space="preserve">Giro de Anticipo para prestación de servicios profesionales, realizados por la Sociedad Grupo Aliados SAS. (F-D) </t>
    </r>
    <r>
      <rPr>
        <sz val="11"/>
        <rFont val="Calibri"/>
        <family val="2"/>
        <scheme val="minor"/>
      </rPr>
      <t>contratación de abogado para representar los intereses de la sociedad</t>
    </r>
    <r>
      <rPr>
        <b/>
        <sz val="11"/>
        <rFont val="Calibri"/>
        <family val="2"/>
        <scheme val="minor"/>
      </rPr>
      <t>.</t>
    </r>
  </si>
  <si>
    <t xml:space="preserve">Debilidades en el control y seguimiento por parte de la gerencia de sociedades activas a los informes que presentan los depositarios, lo que genera riesgo de la no legalización de este gasto. </t>
  </si>
  <si>
    <t>Generar lineamiento para el tratamiento de anticipos por parte de las sociedades.</t>
  </si>
  <si>
    <t>FILA_17</t>
  </si>
  <si>
    <r>
      <t>Giro de Anticipo para prestación de servicios profesionales, realizados por la Sociedad Grupo Aliados SAS. (F-D)</t>
    </r>
    <r>
      <rPr>
        <sz val="11"/>
        <color rgb="FF000000"/>
        <rFont val="Calibri"/>
        <family val="2"/>
        <scheme val="minor"/>
      </rPr>
      <t xml:space="preserve"> anticipo por valor de $15.000.000 para la prestación de servicios, no ha sido legalizado.</t>
    </r>
  </si>
  <si>
    <t xml:space="preserve">Falta de revelación de información del origen del anticipo y la amortización de este, generando incumplimiento en las políticas contables de la sociedad respecto al principio de revelación. </t>
  </si>
  <si>
    <t>Establecimiento de lineamientos dirigidos a depositarios provisionales en relación con el manejo de anticipos para  garantizar su trazabilidad.</t>
  </si>
  <si>
    <t>FILA_18</t>
  </si>
  <si>
    <r>
      <t xml:space="preserve">Sociedad Mejía Cano S en C. activa y en funcionamiento y entregada por el Depositario en estado “EN LIQUIDACIÓN”. (F-D) </t>
    </r>
    <r>
      <rPr>
        <sz val="11"/>
        <color rgb="FF000000"/>
        <rFont val="Calibri"/>
        <family val="2"/>
        <scheme val="minor"/>
      </rPr>
      <t xml:space="preserve">póliza de seguros </t>
    </r>
  </si>
  <si>
    <t xml:space="preserve">Los contratos de arrendamiento o de explotación económica que se suscriban sobre bienes del FRISCO a partir del 2015 no contaban con una póliza de seguros que garantice su pago u otras garantías autorizada por el comité técnico. </t>
  </si>
  <si>
    <t xml:space="preserve">Generar lineamiento para la legalizacion,  suscripcion y seguimiento de contratos </t>
  </si>
  <si>
    <t>FILA_19</t>
  </si>
  <si>
    <t>Identificar los contratos que arrendamiento que no tiene póliza y gestionar un otrosí modificatorio para efectos de disminuir el riesgo identificado.</t>
  </si>
  <si>
    <t>Solicitud de contratos a depositarios provisionales junto con su respectiva poliza, de no tenerse instruir al depositario para que con base en el INSTRUCTIVO  realice el correcopondiente saneamiento.</t>
  </si>
  <si>
    <t>FILA_20</t>
  </si>
  <si>
    <r>
      <t xml:space="preserve">Sociedad Mejía Cano S en C. activa y en funcionamiento y entregada por el Depositario en estado “EN LIQUIDACIÓN”. (F-D) </t>
    </r>
    <r>
      <rPr>
        <sz val="11"/>
        <color rgb="FF000000"/>
        <rFont val="Calibri"/>
        <family val="2"/>
        <scheme val="minor"/>
      </rPr>
      <t>libros auxiliares de los
años 2014 al 30 de agosto de 2019.</t>
    </r>
  </si>
  <si>
    <t>Manejo inadecuado de la contabilidad de la operación del manejo de los recursos de la sociedad por concepto de cánones de arrendamiento., ni gastos efectuados.</t>
  </si>
  <si>
    <t xml:space="preserve">Establecer lineamientos dirigidos a los depositarios provisionales que permita establecer controles frente al manejo del arriendo de los bienes de las sociedades asignadas. </t>
  </si>
  <si>
    <t>Con base en la normatividad contable  generar un lineamiento para el registro contable de las sociedades y establecimientos de comercio.</t>
  </si>
  <si>
    <t>FILA_21</t>
  </si>
  <si>
    <t>Sociedad Mejía Cano S en C. activa y en funcionamiento y entregada por el Depositario en estado “EN LIQUIDACIÓN”. (F-D) NO fue entregada la contabilidad de la sociedad por parte de la Inmobiliaria Bustamante, ni libros contables al Depositario Provisional, por lo cual la sociedad procede a reconstruir la contabilidad de la sociedad.</t>
  </si>
  <si>
    <t xml:space="preserve">Inadecuado seguimiento a los informes presentados por la inmobiliaria, que presentaban inconsistencias, generando incertidumbre en los recaudos de los cánones de arrendamiento, costos y gastos. </t>
  </si>
  <si>
    <t xml:space="preserve">Establecer lineamientos dirigidos a los depositarios provisionales que permita establecer controles frente al manejo de arriendo de los bienes de las sociedades asignadas. </t>
  </si>
  <si>
    <t>FILA_22</t>
  </si>
  <si>
    <r>
      <t>Sociedad Mejía Cano S en C. activa y en funcionamiento y entregada por el Depositario en estado “EN LIQUIDACIÓN”. (F-D)</t>
    </r>
    <r>
      <rPr>
        <sz val="11"/>
        <color rgb="FF000000"/>
        <rFont val="Calibri"/>
        <family val="2"/>
        <scheme val="minor"/>
      </rPr>
      <t xml:space="preserve"> devolución de los dineros de la sociedad por valor de $58.112.821, calculado de acuerdo con los registros contables reconstruidos</t>
    </r>
    <r>
      <rPr>
        <b/>
        <sz val="11"/>
        <color indexed="8"/>
        <rFont val="Calibri"/>
        <family val="2"/>
        <scheme val="minor"/>
      </rPr>
      <t>.</t>
    </r>
  </si>
  <si>
    <t xml:space="preserve">Inadecuado registro de los movimientos financieros de la sociedad, que no permiten determinar si se reintegraron o no dineros adeudados. </t>
  </si>
  <si>
    <t xml:space="preserve">Establecer lineamientos dirigidos a los depositarios provisionales que permita establecer controles frente al manejo y trazabilidad de los recursos de las sociedades y su adecuada gestión. </t>
  </si>
  <si>
    <t>FILA_23</t>
  </si>
  <si>
    <r>
      <t xml:space="preserve">Sociedad Mejía Cano S en C. activa y en funcionamiento y entregada por el Depositario en estado “EN LIQUIDACIÓN”. (F-D) </t>
    </r>
    <r>
      <rPr>
        <sz val="11"/>
        <color rgb="FF000000"/>
        <rFont val="Calibri"/>
        <family val="2"/>
        <scheme val="minor"/>
      </rPr>
      <t xml:space="preserve"> circularización de deudas por impuestos con la DIAN, este certifica mediante oficio 100202211 - 0111 del 29 de marzo de 2021 que se viene adelantando un proceso de cobro coactivo a la sociedad Mejía Cano S en C. en liquidación</t>
    </r>
    <r>
      <rPr>
        <b/>
        <sz val="11"/>
        <color indexed="8"/>
        <rFont val="Calibri"/>
        <family val="2"/>
        <scheme val="minor"/>
      </rPr>
      <t>.</t>
    </r>
  </si>
  <si>
    <t>Realización de procesos de cobro coactivo a la sociedad por personal sin competencia -CONTADORA</t>
  </si>
  <si>
    <t>Inicio de acciones legales en contra del depositario provisional.</t>
  </si>
  <si>
    <t xml:space="preserve">Seguimiento a las acciones legales emprendidas en contra del depositario. </t>
  </si>
  <si>
    <t>INFORME</t>
  </si>
  <si>
    <t>Por parte de la gerencia de sociedades activas, se solicitara a la Vicepresidencia Juridica informe especial acerca del estado del proceso, y como soporte de la actividad se presentará dicho informe.</t>
  </si>
  <si>
    <t>FILA_24</t>
  </si>
  <si>
    <r>
      <t xml:space="preserve">Sociedad Mejía Cano S en C. activa y en funcionamiento y entregada por el Depositario en estado “EN LIQUIDACIÓN”. (F-D) </t>
    </r>
    <r>
      <rPr>
        <sz val="11"/>
        <color rgb="FF000000"/>
        <rFont val="Calibri"/>
        <family val="2"/>
        <scheme val="minor"/>
      </rPr>
      <t>cuentas por cobrar por arrendamientos en cuantía de $70.361.000</t>
    </r>
    <r>
      <rPr>
        <b/>
        <sz val="11"/>
        <color indexed="8"/>
        <rFont val="Calibri"/>
        <family val="2"/>
        <scheme val="minor"/>
      </rPr>
      <t>.</t>
    </r>
  </si>
  <si>
    <t>Efectuar arrendamientos sin que medie contrato escrito y póliza de garantía.</t>
  </si>
  <si>
    <t>FILA_25</t>
  </si>
  <si>
    <r>
      <t xml:space="preserve">Sociedad Mejía Cano S en C. activa y en funcionamiento y entregada por el Depositario en estado “EN LIQUIDACIÓN”. (F-D) </t>
    </r>
    <r>
      <rPr>
        <sz val="11"/>
        <color rgb="FF000000"/>
        <rFont val="Calibri"/>
        <family val="2"/>
        <scheme val="minor"/>
      </rPr>
      <t>se tiene claridad de quien es el Depositario, y el Representante Legal de la sociedad MEJÍA CANO S EN C EN LIQUIDACIÓN, de acuerdo al certificado de Existencia y Representación legal de fecha 8 de abril de 2021</t>
    </r>
    <r>
      <rPr>
        <b/>
        <sz val="11"/>
        <color indexed="8"/>
        <rFont val="Calibri"/>
        <family val="2"/>
        <scheme val="minor"/>
      </rPr>
      <t>.</t>
    </r>
  </si>
  <si>
    <t xml:space="preserve">Certificados de existencia y representación legal que no corresponden al depositario actual. </t>
  </si>
  <si>
    <t>Establecer lineamientos dirigidos a los depositarios provisionales que permita establecer controles frente a la renovacion anual del certificado de existencia y representacion legal de la sociedad.</t>
  </si>
  <si>
    <t>Generación de directriz para que en el informe de gestión de asamblea se incluya punto de renovación de cámara y soporte de la misma.</t>
  </si>
  <si>
    <t>DIRECTRIZ</t>
  </si>
  <si>
    <t>FILA_26</t>
  </si>
  <si>
    <t>Manejo de la Cuenta “Fondo de Reposición” establecido en el Contrato de Arrendamiento No. 018 de 2006 suscrito entre la Dirección Nacional de Estupefacientes – DNE (Arrendador), y la Unión Temporal Hoteles Limitada y Hoteles Cien Avenida S.A. (Arrendataria). (D-O)</t>
  </si>
  <si>
    <t xml:space="preserve">Inexistencia de un procedimiento para el manejo de los recursos del fondo de reposición, generando riesgo en los requisitos y definición de los gastos, inexactitud de las cifras, falta de autorizaciones y aprobaciones para ese manejo. </t>
  </si>
  <si>
    <t xml:space="preserve">establecer lineamientos dirigidos a los depositarios provisionales que permita establecer controles frente al manejo y trazabilidad de los recursos de las sociedades y su adecuada gestión </t>
  </si>
  <si>
    <t xml:space="preserve">Determinacion de directriz para el manejo de recursos producto de contratos </t>
  </si>
  <si>
    <t>FILA_27</t>
  </si>
  <si>
    <t xml:space="preserve">No hubo reconocimiento contable de las operaciones y transacciones en los estados financieros. </t>
  </si>
  <si>
    <t>FILA_28</t>
  </si>
  <si>
    <r>
      <t>Pagos de Intereses de Mora y Sanciones a la DIAN y secretaria de Salud por la Sociedad Grupo Hotelero Ámbar. (F-D)</t>
    </r>
    <r>
      <rPr>
        <sz val="11"/>
        <color rgb="FF000000"/>
        <rFont val="Calibri"/>
        <family val="2"/>
        <scheme val="minor"/>
      </rPr>
      <t xml:space="preserve"> ineficiente administración por parte del depositario Humberto Martínez Trujillo C.C. 11.187.618, quien fungió desde el año 2012 al 2021; en el trámite de las obligaciones tributarias y oportuno pago a los acreedores que conllevó a pagar intereses moratorios y sanciones.</t>
    </r>
  </si>
  <si>
    <t xml:space="preserve">Ineficiente administración por parte del depositario en el trámite de obligaciones tributarias y oportuno pago a los acreedores que conllevó a pagar intereses moratorio y sanciones. </t>
  </si>
  <si>
    <t>Establecimiento de políticas contable para el pago de impuestos, tasas y contribuciones por parte de la sociedad</t>
  </si>
  <si>
    <t>FILA_29</t>
  </si>
  <si>
    <r>
      <t xml:space="preserve">Contrato de prestación de servicios y sistemas propios de SOL MELIA entre SOL MELIÁ SA y GHT TURISMO AMBAR SA” entrega a FONTUR y su Productividad. (D-O)  </t>
    </r>
    <r>
      <rPr>
        <sz val="11"/>
        <color rgb="FF000000"/>
        <rFont val="Calibri"/>
        <family val="2"/>
        <scheme val="minor"/>
      </rPr>
      <t>pasados seis (6) años de haber recibido SAE S.A.S., la sociedad; no ha dado cumplimiento con lo establecido en el artículo 4 del decreto 2503 del 7 de diciembre de 2012</t>
    </r>
    <r>
      <rPr>
        <b/>
        <sz val="11"/>
        <color indexed="8"/>
        <rFont val="Calibri"/>
        <family val="2"/>
        <scheme val="minor"/>
      </rPr>
      <t>.</t>
    </r>
  </si>
  <si>
    <t xml:space="preserve">Precisión de datos relevantes en los contratos tales como fecha de vigencia, acta de inicio de actividades, para efectos de determinar efectos jurídicos de la relación contractual. </t>
  </si>
  <si>
    <t>Generar lineamiento para la legalización,  suscripción y seguimiento de contratos.</t>
  </si>
  <si>
    <t>FILA_30</t>
  </si>
  <si>
    <r>
      <t xml:space="preserve">Contrato de prestación de servicios y sistemas propios de SOL MELIA entre SOL MELIÁ SA y GHT TURISMO AMBAR SA” entrega a FONTUR y su Productividad. (D-O)  </t>
    </r>
    <r>
      <rPr>
        <sz val="11"/>
        <color rgb="FF000000"/>
        <rFont val="Calibri"/>
        <family val="2"/>
        <scheme val="minor"/>
      </rPr>
      <t>estado administrativo y jurídico en que se encuentra el contrato con MELIA HOTELS INTERNATIONAL</t>
    </r>
    <r>
      <rPr>
        <b/>
        <sz val="11"/>
        <color indexed="8"/>
        <rFont val="Calibri"/>
        <family val="2"/>
        <scheme val="minor"/>
      </rPr>
      <t>.</t>
    </r>
  </si>
  <si>
    <t xml:space="preserve">Debilidades en los estados financieros, representado en Facturas que no se encuentran reconocidas contablemente por la Sociedad intervenida, Retenciones en la fuente deducidas de la facturación no registradas en los registros contables, cuentas por pagar no reconocidas por el área contable, deudas no registradas adecuadamente. </t>
  </si>
  <si>
    <t>FILA_31</t>
  </si>
  <si>
    <r>
      <t>Contrato de prestación de servicios y sistemas propios de SOL MELIA entre SOL MELIÁ SA y GHT TURISMO AMBAR SA” entrega a FONTUR y su Productividad. (D-O)</t>
    </r>
    <r>
      <rPr>
        <sz val="11"/>
        <color rgb="FF000000"/>
        <rFont val="Calibri"/>
        <family val="2"/>
        <scheme val="minor"/>
      </rPr>
      <t xml:space="preserve">  Estados Financieros de la Sociedad Grupo Turismo Ámbar SA, a 31 de diciembre de 2020, la cuenta 2335 “Cuentas Corrientes y Otras Cuentas por Pagar”, registra una obligación por $543.317.000</t>
    </r>
  </si>
  <si>
    <t xml:space="preserve">No hay claridad en el resultado del ejercicio operacional por cuanto las utilidades y perdidas corresponden a cifras indeterminadas que no permiten establecer una relación verificable de los resultados presentados por la sociedad. </t>
  </si>
  <si>
    <t>Establecer lineamientos dirigidos a los depositarios provisionales que permitan establecer controles frente al manejo y trazabilidad de los recursos de las sociedades y su adecuada gestión.</t>
  </si>
  <si>
    <t>Con base en la normatividad contable  generar un lineamiento para el registro contable de las sociedades y establecimientos de comercio</t>
  </si>
  <si>
    <t>FILA_32</t>
  </si>
  <si>
    <r>
      <t>Aspectos Administrativos y Financieros de la Sociedad Grupo Hotelero ÁMBAR SA. (O)</t>
    </r>
    <r>
      <rPr>
        <sz val="11"/>
        <color rgb="FF000000"/>
        <rFont val="Calibri"/>
        <family val="2"/>
        <scheme val="minor"/>
      </rPr>
      <t xml:space="preserve"> Seguros comerciales Bolívar Nro. 1010109090401, configurado con el siniestro Nro. 0100400214; y cancelada a la sociedad por indemnización la suma de $31.788.306, en fecha 27 de octubre de 2017, valor que cubría la citada póliza.</t>
    </r>
  </si>
  <si>
    <t xml:space="preserve">Incumplimiento de la política contable definida por la Entidad respecto al deterioro del valor de los activos financieros. </t>
  </si>
  <si>
    <t>FILA_33</t>
  </si>
  <si>
    <r>
      <t xml:space="preserve">Aspectos Administrativos y Financieros de la Sociedad Grupo  Hotelero ÁMBAR SA. (O) </t>
    </r>
    <r>
      <rPr>
        <sz val="11"/>
        <color rgb="FF000000"/>
        <rFont val="Calibri"/>
        <family val="2"/>
        <scheme val="minor"/>
      </rPr>
      <t>pagos a la abogada Claudia Castaño Montoya, sin mediar el respectivo contrato de mandato.</t>
    </r>
  </si>
  <si>
    <t>Realización de procesos de defensa judicial sin el respectivo contrato de mandato en donde medien las obligaciones y respectivas retenciones a desarrollarse.</t>
  </si>
  <si>
    <t xml:space="preserve">Definición de lineamientos para el manejo de documentación de relaciones contractuales. </t>
  </si>
  <si>
    <t xml:space="preserve">Generar lineamiento para la legalización,  suscripción y seguimiento de contratos. </t>
  </si>
  <si>
    <t>FILA_34</t>
  </si>
  <si>
    <t>Aspectos Administrativos y Financieros de la Sociedad Grupo Hotelero ÁMBAR SA. (O) libros auxiliares del año 2020 del reconocimiento contable de los honorarios de al señor Humberto Martínez Trujillo identificado con la C.C.11187618.</t>
  </si>
  <si>
    <t xml:space="preserve">Inexistencia de un procedimiento para el manejo de los anticipos a los depositarios por concepto de honorarios, con sus respectivos controles y políticas de operación. </t>
  </si>
  <si>
    <t>FILA_35</t>
  </si>
  <si>
    <t>Aspectos Administrativos y Financieros de la Sociedad Grupo Hotelero ÁMBAR SA. (O) sobre el procedimiento establecido para realizar los avances, anticipos y legalización de estos; al Depositario Martínez Trujillo Humberto.</t>
  </si>
  <si>
    <t xml:space="preserve">Contratos realizados por la sociedad que no establecen los acuerdos previstos entre trabajador y empleador (tales como comisiones, proceso de negociación y aprobación). </t>
  </si>
  <si>
    <t>FILA_36</t>
  </si>
  <si>
    <r>
      <t xml:space="preserve">Aspectos Administrativos y Financieros de la Sociedad Grupo Hotelero ÁMBAR SA. (O) </t>
    </r>
    <r>
      <rPr>
        <sz val="11"/>
        <rFont val="Calibri"/>
        <family val="2"/>
        <scheme val="minor"/>
      </rPr>
      <t>Libros auxiliares correspondientes a la vigencia 2020, en la subcuenta 41401510 “Ingresos Paquete Grupo Exento”</t>
    </r>
  </si>
  <si>
    <t xml:space="preserve">Falta de seguimiento en el proceso de saneamiento de las obligaciones tributarias de la sociedad. </t>
  </si>
  <si>
    <t>Establecimiento de políticas contable para el pago de impuestos, tasas y contribuciones por parte de la sociedad.</t>
  </si>
  <si>
    <t>FILA_37</t>
  </si>
  <si>
    <r>
      <t>Reconocimiento y Revelación de Ingresos de la Sociedad MAKRO Ltda. (D) Diferencias entre el estado de resultados integrales (ingresos) y</t>
    </r>
    <r>
      <rPr>
        <sz val="11"/>
        <rFont val="Calibri"/>
        <family val="2"/>
        <scheme val="minor"/>
      </rPr>
      <t xml:space="preserve"> el libro auxiliar contable base para la elaboración de los estados financieros no registra el valor al no contar con los soportes del ingreso.</t>
    </r>
  </si>
  <si>
    <t xml:space="preserve">Los estados financieros no reflejan la realidad financiera y económica de la sociedad como elemento constitutivo de la gestión para la toma de decisiones en Junta de Socios, generando falta de control y registro que pone en riesgo la relevancia y comprensibilidad de la información. </t>
  </si>
  <si>
    <t>FILA_38</t>
  </si>
  <si>
    <r>
      <t xml:space="preserve">Canón de arrendamiento del bien inmueble FMI 400- 3219 entregado por la Sociedad GRUPO CANO GRACA A GASEOSAS RIO, </t>
    </r>
    <r>
      <rPr>
        <sz val="11"/>
        <rFont val="Calibri"/>
        <family val="2"/>
        <scheme val="minor"/>
      </rPr>
      <t>se desconoce el documento que evidencia el acuerdo entre las dos Sociedades  respecto a las condiciones de contraprestación por el usufructo del inmueble identificado con FMI 400-3219</t>
    </r>
  </si>
  <si>
    <t xml:space="preserve">Falta de documentos que establezcan las condiciones acordadas entre las sociedades para realizar cobros de cánones de arrendamiento y pagos de impuestos. </t>
  </si>
  <si>
    <t xml:space="preserve">Establecer lineamientos que permitan establecer controles frente al manejo de arriendo de los bienes de las sociedades asignadas. </t>
  </si>
  <si>
    <t>Generar lineamiento para la administración de las sociedades GRUPO CANO GRACA S EN C.S. a la SOCIEDAD GASEOSAS RÍO LTDA. Con relacion al inmueble.</t>
  </si>
  <si>
    <t xml:space="preserve">OFICIO </t>
  </si>
  <si>
    <t>FILA_39</t>
  </si>
  <si>
    <r>
      <t>Inscripción Cámara de Comercio de la Sociedad GRUPO CANO GRACA S en C.S. (D-O) R</t>
    </r>
    <r>
      <rPr>
        <sz val="11"/>
        <rFont val="Calibri"/>
        <family val="2"/>
        <scheme val="minor"/>
      </rPr>
      <t>enovación de la matrícula mercantil - término para solicitarla año 1993</t>
    </r>
    <r>
      <rPr>
        <b/>
        <sz val="11"/>
        <rFont val="Calibri"/>
        <family val="2"/>
        <scheme val="minor"/>
      </rPr>
      <t>.</t>
    </r>
  </si>
  <si>
    <t>Incumplimiento de la obligación mercantil de renovar cámara de comercio, por falta de control y seguimiento que genera riesgo fiscal materializando consecuencias pecuniarias y posibles disolución de las misma.</t>
  </si>
  <si>
    <t xml:space="preserve">Establecer lineamientos dirigidos a los depositarios provisionales respecto a la renovación de la cámara de comercio, indicadores de medición de la actividad y reporte del mismo en los informes de gestión. </t>
  </si>
  <si>
    <t xml:space="preserve">Generacion de directriz para que en el informe de gestión de asamblea se incluya punto de renovación de cámara y soporte de la misma. </t>
  </si>
  <si>
    <t>FILA_40</t>
  </si>
  <si>
    <r>
      <t xml:space="preserve">Préstamos entre GRUPO CANO GRACA S EN C.S. Y GASEOSAS RÍO LTDA. </t>
    </r>
    <r>
      <rPr>
        <sz val="11"/>
        <rFont val="Calibri"/>
        <family val="2"/>
        <scheme val="minor"/>
      </rPr>
      <t>Cuentas y Gastos por Pagar a compañías vinculadas, que corresponde a los valores que ha prestado la Sociedad GASESOSAS RIO LIMITADA por diferentes conceptos a 31 de diciembre de 2019 por valor de $111.503.000</t>
    </r>
  </si>
  <si>
    <t xml:space="preserve">Falta de regulación a través de la metodología de administración de bienes del FRISCO al no contemplar lo relacionado con el manejo de préstamos entre sociedades, ni contar con el procedimiento que así determine, ocasionando incumplimiento tributario.  </t>
  </si>
  <si>
    <t xml:space="preserve">Establecer lineamientos dirigidos a los depositarios provisionales que permita establecer controles frente al manejo y trazabilidad de los recursos de las sociedades y su adecuada gestión </t>
  </si>
  <si>
    <t xml:space="preserve">Generar lineamientos para el prestamo entre sociedades </t>
  </si>
  <si>
    <t>FILA_41</t>
  </si>
  <si>
    <t>Contrato de Arrendamiento Nro. 1644 del 2012 suscrito entre SAE S.A.S., NIT 900.265.408-3 y Patricia Martínez Plazas CC No. 40.773.564 de los bienes inmuebles rurales de la Sociedad Extinguida COLOMBO LIBANESA LTDA. (F-D)</t>
  </si>
  <si>
    <t>Contratos desarrollados por la sociedad que requieren modificación prioritaria respecto a las obligaciones contractuales y/o forma de pago.</t>
  </si>
  <si>
    <t>FILA_42</t>
  </si>
  <si>
    <r>
      <t xml:space="preserve">Contrato de Arrendamiento Nro. 1644 del 2012 suscrito entre SAE S.A.S., NIT 900.265.408-3 y Patricia Martínez Plazas CC No. 40.773.564 de los bienes inmuebles rurales de la Sociedad Extinguida COLOMBO LIBANESA LTDA. (F-D) </t>
    </r>
    <r>
      <rPr>
        <sz val="11"/>
        <rFont val="Calibri"/>
        <family val="2"/>
        <scheme val="minor"/>
      </rPr>
      <t>relación de los ingresos por cánones de arrendamiento de los dos (2) inmuebles rurales identificados con FMI Nros. 157-
66733 y 157-5165, que data del año 2012</t>
    </r>
    <r>
      <rPr>
        <b/>
        <sz val="11"/>
        <rFont val="Calibri"/>
        <family val="2"/>
        <scheme val="minor"/>
      </rPr>
      <t>.</t>
    </r>
  </si>
  <si>
    <t xml:space="preserve">Incertidumbre en el recaudo de los ingresos mensuales al no contar con la información que permita determinar la consignación de cánones de arrendamiento. </t>
  </si>
  <si>
    <t>FILA_43</t>
  </si>
  <si>
    <t>Contrato de Arrendamiento Nro. 1644 del 2012 suscrito entre SAE S.A.S., NIT 900.265.408-3 y Patricia Martínez Plazas CC No. 40.773.564 de los bienes inmuebles rurales de la Sociedad Extinguida COLOMBO LIBANESA LTDA. (F-D) ESTIMADO DE RENTA.</t>
  </si>
  <si>
    <t xml:space="preserve">La información de estimación de renta de inmuebles no guarda concordancia con los datos suministrados, generando el riesgo de recibir cánones de arrendamientos inferiores a lo estimado.  </t>
  </si>
  <si>
    <t>Saneamiento de la inconsistencia a travez del estimado de renta actualizado.</t>
  </si>
  <si>
    <t xml:space="preserve">Realización de estimado de renta. </t>
  </si>
  <si>
    <t>ESMITADO DE RENTA</t>
  </si>
  <si>
    <t>FILA_44</t>
  </si>
  <si>
    <r>
      <t xml:space="preserve">Contrato de Arrendamiento Nro. 1644 del 2012 suscrito entre SAE S.A.S., NIT 900.265.408-3 y Patricia Martínez Plazas CC No. 40.773.564 de los bienes inmuebles rurales de la Sociedad Extinguida COLOMBO LIBANESA LTDA. (F-D) </t>
    </r>
    <r>
      <rPr>
        <sz val="11"/>
        <rFont val="Calibri"/>
        <family val="2"/>
        <scheme val="minor"/>
      </rPr>
      <t>cánones de arrendamiento mensuales de los años 2016 al 2020; se observan valores mensuales inferiores pactado en el contrato por $800.000 incluido IVA en el año 2012.</t>
    </r>
  </si>
  <si>
    <t>No se realizo una actualización del canón definido en el contrato de arrendamiento de acuerdo al IPC.</t>
  </si>
  <si>
    <t>FILA_45</t>
  </si>
  <si>
    <r>
      <t xml:space="preserve">Contrato de Arrendamiento Nro. 1644 del 2012 suscrito entre SAE S.A.S., NIT 900.265.408-3 y Patricia Martínez Plazas CC No. 40.773.564 de los bienes inmuebles rurales de la Sociedad Extinguida COLOMBO LIBANESA LTDA. (F-D) </t>
    </r>
    <r>
      <rPr>
        <sz val="11"/>
        <rFont val="Calibri"/>
        <family val="2"/>
        <scheme val="minor"/>
      </rPr>
      <t>diferencia por $14.594.207 frente a los recaudado en cuentas bancarias del FRISCO de esos mismos años 2016 al 2020</t>
    </r>
    <r>
      <rPr>
        <b/>
        <sz val="11"/>
        <rFont val="Calibri"/>
        <family val="2"/>
        <scheme val="minor"/>
      </rPr>
      <t>.</t>
    </r>
  </si>
  <si>
    <t xml:space="preserve">Balance general y notas a estados financieros no reflejan la realidad financiera de la sociedad, por debilidades en los procesos de facturación, recaudo, validación y descarga en los aplicativos de la SAE, y la verificación y aprobación de los estimados de renta de los bienes inmuebles sociales. </t>
  </si>
  <si>
    <t>Establecimiento de lineamientos para el adecuado registro contable de la sociedad de acuerdo a las normas de contabilidad aplicables.</t>
  </si>
  <si>
    <t>Con base en la normatividad generar un lineamiento para realizar la reconstruccion contable de la sociedad.</t>
  </si>
  <si>
    <t>FILA_46</t>
  </si>
  <si>
    <r>
      <t>Situación Financiera de la Administración de la Sociedad Extinguida COLOMBO LIBANESA LTDA. (D-O) D</t>
    </r>
    <r>
      <rPr>
        <sz val="11"/>
        <rFont val="Calibri"/>
        <family val="2"/>
        <scheme val="minor"/>
      </rPr>
      <t>epositario Provisional  German Roberto Franco mediante Resolución Nro. 391 del 16 de octubre de 2015</t>
    </r>
  </si>
  <si>
    <t>Debilidades en los actos administrativos (resoluciones) al momento de nombramiento de los depositarios provisionales.</t>
  </si>
  <si>
    <t xml:space="preserve">Realizar un reporte actualizado de los actos administrativos de nombramiento de depositarios provisionales que se encuentran en firme para la correspondiente validación por parte de las areas misionales. </t>
  </si>
  <si>
    <t>Actualizacion del reporte consolidado de depositarios de manera manual.</t>
  </si>
  <si>
    <t xml:space="preserve">REPORTE </t>
  </si>
  <si>
    <t xml:space="preserve">GIT DE DEPOSITARIOS </t>
  </si>
  <si>
    <t>FILA_47</t>
  </si>
  <si>
    <r>
      <t>Situación Financiera de la Administración de la Sociedad Extinguida COLOMBO LIBANESA LTDA. (D-O) D</t>
    </r>
    <r>
      <rPr>
        <sz val="11"/>
        <rFont val="Calibri"/>
        <family val="2"/>
        <scheme val="minor"/>
      </rPr>
      <t>epositario Provisional  German Roberto Franco mediante Resolución Nro. 391 del 16 de octubre de 2015.</t>
    </r>
  </si>
  <si>
    <t>Generación de un reporte automatico en el cual se evidencia el estado del nombramiento de depositarios provisionales.</t>
  </si>
  <si>
    <t xml:space="preserve">reporte de estado de asignación de depositarios provisionales </t>
  </si>
  <si>
    <t>OGI</t>
  </si>
  <si>
    <t>FILA_48</t>
  </si>
  <si>
    <r>
      <t xml:space="preserve">Situación Financiera de la Administración de la Sociedad Extinguida COLOMBO LIBANESA LTDA. (D-O) </t>
    </r>
    <r>
      <rPr>
        <sz val="11"/>
        <rFont val="Calibri"/>
        <family val="2"/>
        <scheme val="minor"/>
      </rPr>
      <t>reconocimiento contablemente las transacciones financieras que desarrolla la Sociedad Colombo Libanesa Ltda., por concepto de arrendamientos de los bienes inmuebles rurales</t>
    </r>
    <r>
      <rPr>
        <b/>
        <sz val="11"/>
        <rFont val="Calibri"/>
        <family val="2"/>
        <scheme val="minor"/>
      </rPr>
      <t>.</t>
    </r>
  </si>
  <si>
    <t xml:space="preserve">Debilidad en el control de información de movimientos contables de recaudos de arrendamientos mediante modalidad de recaudo centralizado realizado por la SAE. </t>
  </si>
  <si>
    <t>FILA_49</t>
  </si>
  <si>
    <r>
      <t>Situación Financiera de la Administración de la Sociedad Extinguida COLOMBO LIBANESA LTDA. (D-O)</t>
    </r>
    <r>
      <rPr>
        <sz val="11"/>
        <rFont val="Calibri"/>
        <family val="2"/>
        <scheme val="minor"/>
      </rPr>
      <t xml:space="preserve"> Balance General con corte a 31 de diciembre de 2019, el cual refleja pasivos por $175.851.679</t>
    </r>
  </si>
  <si>
    <t xml:space="preserve">Debilidades en la información de conocimiento respecto a las obligaciones por pagar de la sociedad, exponiendo a la sociedad al pago de intereses moratorios de los impuestos nacionales y municipales por pagar, demandas por salarios afectando la estructura financiera de la sociedad. </t>
  </si>
  <si>
    <t>FILA_50</t>
  </si>
  <si>
    <r>
      <t xml:space="preserve">Situación Financiera de la Administración de la Sociedad Extinguida COLOMBO LIBANESA LTDA. (D-O) </t>
    </r>
    <r>
      <rPr>
        <sz val="11"/>
        <rFont val="Calibri"/>
        <family val="2"/>
        <scheme val="minor"/>
      </rPr>
      <t>obligaciones financieras, proveedores y laborales que se mantienen con el mismo valor desconociéndose su origen e identificación, valor real presente de los intereses acumulados.</t>
    </r>
  </si>
  <si>
    <t>Inadecuada preparación y presentación de estados financieros de conformidad con las normas de contabilidad y de información financiera aceptadas para Colombia.</t>
  </si>
  <si>
    <t>establecimiento de lineamientos para el adecuado registro contable de la sociedad de acuerdo a loas normas de contabilidad aplicables.</t>
  </si>
  <si>
    <t>FILA_51</t>
  </si>
  <si>
    <r>
      <t xml:space="preserve">Situación Financiera de la Administración de la Sociedad Extinguida COLOMBO LIBANESA LTDA. (D-O) </t>
    </r>
    <r>
      <rPr>
        <sz val="11"/>
        <rFont val="Calibri"/>
        <family val="2"/>
        <scheme val="minor"/>
      </rPr>
      <t>cumplimiento a las  obligaciones establecidas en el Decreto 2136 de 2015.</t>
    </r>
  </si>
  <si>
    <t>Debilidades respecto al control por parte de la SAE de actas de empalme, actas de entrega, actas de recibo, informes de gestión, ni realización de asamblea de junta de socios, desarrollados por el depositario provisional.</t>
  </si>
  <si>
    <t xml:space="preserve">establecer lineamientos y formato estándar respecto a la entrega y empalme que debe desarrollar el depositario provisional, una vez termina su labor, así como las consecuencias de no desarrollar esta actividad con diligencia debida. </t>
  </si>
  <si>
    <t xml:space="preserve">Generar lineamiento para funcionarios frente a la entrega de activos por parte de depositarios removidos. </t>
  </si>
  <si>
    <t>FILA_52</t>
  </si>
  <si>
    <r>
      <t xml:space="preserve">Situación Financiera de la Administración de la  Sociedad Extinguida COLOMBO LIBANESA LTDA. (D-O) </t>
    </r>
    <r>
      <rPr>
        <sz val="11"/>
        <rFont val="Calibri"/>
        <family val="2"/>
        <scheme val="minor"/>
      </rPr>
      <t>situación de la citada Sociedad o en su defecto por la dependencia competente.</t>
    </r>
  </si>
  <si>
    <t>Inexistencia de informes por parte de la SAE respecto a las sociedades a su cargo, desconociendo la situación administrativa, financiera, tributaria y jurídica.</t>
  </si>
  <si>
    <t xml:space="preserve">establecer lineamientos e indicadores de medición del cumplimiento del mismo, así como mecanismos que permitan determinar alertas tempranas respecto a la gestión de los depositarios que pueda llegar a afectar la gestión de la sociedad y la labor de la SAE. </t>
  </si>
  <si>
    <t>Generar matriz de puntuación para determinar cumplimiento de depositarios.</t>
  </si>
  <si>
    <t>FILA_53</t>
  </si>
  <si>
    <r>
      <t>Contrato suscrito con COMUNICACIÓN CELULAR S.A. COMCEL S.A NIT 800.153.993-</t>
    </r>
    <r>
      <rPr>
        <sz val="11"/>
        <rFont val="Calibri"/>
        <family val="2"/>
        <scheme val="minor"/>
      </rPr>
      <t>7 AÑO 2010 de un inmueble propiedad de la sociedad L. OROZCO GOMEZ Y CIA S. en C en liquidación. (D - F) manejo financiero y administrativo del CONTRATO DE ARREDRAMIENTO, (sin número).</t>
    </r>
  </si>
  <si>
    <t>Debilidades en la administración de la sociedad por parte del depositario provisional.</t>
  </si>
  <si>
    <t>FILA_54</t>
  </si>
  <si>
    <r>
      <t>Contrato suscrito con COMUNICACIÓN CELULAR S.A. COMCEL S.A NIT 800.153.993-</t>
    </r>
    <r>
      <rPr>
        <sz val="11"/>
        <rFont val="Calibri"/>
        <family val="2"/>
        <scheme val="minor"/>
      </rPr>
      <t>7 AÑO 2010 de un inmueble propiedad de la sociedad L. OROZCO GOMEZ Y CIA S. en C en liquidación. (D - F)</t>
    </r>
  </si>
  <si>
    <t xml:space="preserve">Debilidades en el seguimiento de las actuaciones realizadas por la Sociedad de parte de la SAE. </t>
  </si>
  <si>
    <t xml:space="preserve">establecer lineamientos e indicadores de medición del cumplimiento del mismo, así como mecanismo que permita determinar alertas tempranas respecto a la gestión de los depositarios que pueda llegar a afectar la gestión de la sociedad y la labor de la SAE. </t>
  </si>
  <si>
    <t xml:space="preserve">Generar matriz de puntuacion para determinar cumplimiento de depositarios </t>
  </si>
  <si>
    <t>FILA_55</t>
  </si>
  <si>
    <r>
      <t xml:space="preserve">Entrega de la Sociedad L. OROZCO GOMEZ Y CIA S. en C y Recibido por parte de la SAE S.A.S. (D). </t>
    </r>
    <r>
      <rPr>
        <sz val="11"/>
        <rFont val="Calibri"/>
        <family val="2"/>
        <scheme val="minor"/>
      </rPr>
      <t>SAE S.A.S recibió la Sociedad sin el lleno de requisitos por parte del Depositario saliente, tal como se evidencia en el acta de entrega del depositario G&amp;B consultores del 7 de septiembre de 2020.</t>
    </r>
  </si>
  <si>
    <t>Debilidades respecto al control por parte de la SAE de actas de empalme, informes de gestión, Informe de rendición de cuentas, informe de avance de la recepción física,generando demoras e inconvenientes en la continuidad de los procesos, por inaplicabilidad de los procedimientos legales establecidos para tal efecto.</t>
  </si>
  <si>
    <t xml:space="preserve">establecer lineamientos y formatos estándar respecto al la entrega y empalme que debe desarrollar el depositario provisional una vez termina su labor, así como las consecuencias de no desarrollar esta actividad con diligencia debida. </t>
  </si>
  <si>
    <t xml:space="preserve">Generar lineamiento para funcionarios frente a la entrega de activos por parte de depositarios removidos </t>
  </si>
  <si>
    <t>FILA_56</t>
  </si>
  <si>
    <t>Mantenimiento de los bienes Inmuebles del activo social L. OROZCO GOMEZ &amp; COMPAÑIA S. EN C. (D)</t>
  </si>
  <si>
    <t>debilidad en la planeación operativa por falta de controles que permitan dar cumplimiento a un plan establecido, así como de la inspección, seguimiento y monitoreo de mantenimientos previstos por parte de la administración.</t>
  </si>
  <si>
    <t>FILA_57</t>
  </si>
  <si>
    <t>Custodia, Conservación de documentos y Libros de contabilidad de la Sociedades que hacen parte del FRISCO de la sociedad L. OROZCO GOMEZ &amp; CIA S EN C. (D) conserva los libros contables, ni comprobantes de las cuentas de las vigencias 2014 a 2020</t>
  </si>
  <si>
    <t>Debilidades en el manejo de la información histórica de las sociedades objeto de control, lo que genera riesgo en pérdida o no entrega de la información por parte de estos depositarios.</t>
  </si>
  <si>
    <t>FILA_58</t>
  </si>
  <si>
    <t>Ocupación de Inmuebles de la Sociedad PORRAS ARDILA OROZCO ESCHAVENATO &amp; CÍA., S en C. ocupación irregular de 3 de los 5 inmuebles pertenecientes a la sociedad PORRAS ARDILA OROZCO ESCHAVENATO Y CIA S EN C, correspondientes a: FMI Nro. 400-1224, casa en Leticia, inmueble con FMI Nro. 50C-1323534 local comercial en Bogotá y el inmueble con FMI Nro. 50C-218264, lote en Bogotá.</t>
  </si>
  <si>
    <t>Falta de gestión por parte del depositario provisional y de la SAE, al no agotar las instancias establecidas en la Metodología de administración de los bienes del FRISCO, para la legalización de ocupantes, aceptando la ocupación irregular de los predios.</t>
  </si>
  <si>
    <t xml:space="preserve">establecer dentro de los lineamiento aplicables a los depositarios provisionales, la forma como de gestionar las acciones cuando se presentan este tipo de escenarios. </t>
  </si>
  <si>
    <t>Generar lineamineto para que de no darse la legalización de ocupación se lleve a cabo el desalojo frente a los activos sociales .</t>
  </si>
  <si>
    <t>FILA_59</t>
  </si>
  <si>
    <t>Contratos de Arrendamiento de los Inmuebles de la Sociedad Porras Ardila Orozco Eschavenato &amp; Cía., S en C. inmueble con FMI 50C-1323540, apartamento 302 en Bogotá, inmueble identificado con FMI 400-1345,</t>
  </si>
  <si>
    <t>Arrendamiento de inmuebles de la sociedad sin que medie contrato escrito, reflejando falta de control y seguimiento al depositario en el cumplimiento de lo establecido para el arrendamiento de inmuebles sociales, lo que genera dificultades en la identificación de quien usufructúa el inmueble y en el control de los ingresos por arrendamientos.</t>
  </si>
  <si>
    <t>definición de lineamientos para el manejo de documentación de relaciones contractuales.</t>
  </si>
  <si>
    <t>FILA_60</t>
  </si>
  <si>
    <r>
      <t>Ingresos por Arrendamiento del Inmueble con FMI No 400-1345 de la Sociedad Porras Ardila Orozco Eschavenato &amp; CIA S EN C. (F-D)</t>
    </r>
    <r>
      <rPr>
        <sz val="11"/>
        <rFont val="Calibri"/>
        <family val="2"/>
        <scheme val="minor"/>
      </rPr>
      <t xml:space="preserve"> con cinco (5) inmuebles, de los cuales dos (2) están ubicados en Leticia y tres (3) en Bogotá.</t>
    </r>
  </si>
  <si>
    <t xml:space="preserve">Ingresos dejados de percibir por concepto de arrendamiento de bienes inmuebles debido a la falta de depositario o de una gestión directa por parte de la SAE. </t>
  </si>
  <si>
    <t>inicio de acciones legales en contra del deudor.</t>
  </si>
  <si>
    <t>Solicitud de inicio de acciones legales por parte del depositario para la recuperacion de los recursos no percibidos.</t>
  </si>
  <si>
    <t>FILA_61</t>
  </si>
  <si>
    <r>
      <t xml:space="preserve">Reuniones de Asamblea de la Sociedad Porras Ardila Orozco Eschavenato &amp; CIA S en C. (D-O) </t>
    </r>
    <r>
      <rPr>
        <sz val="11"/>
        <rFont val="Calibri"/>
        <family val="2"/>
        <scheme val="minor"/>
      </rPr>
      <t>vigencias 2015 a 2020 no se realizaron reuniones de Asamblea de Accionistas</t>
    </r>
  </si>
  <si>
    <t>Incumplimiento en la realización de asamblea general de accionistas para el periodo correspondiente.</t>
  </si>
  <si>
    <t>Llevar a cabo asamblea para que se subsane la situación presentada.</t>
  </si>
  <si>
    <t>Realización de asamblea.</t>
  </si>
  <si>
    <t xml:space="preserve">ACTA DE ASAMBLEA </t>
  </si>
  <si>
    <t>FILA_62</t>
  </si>
  <si>
    <t>Reuniones de Asamblea de la Sociedad Porras Ardila Orozco Eschavenato &amp; CIA S en C. (D-O)</t>
  </si>
  <si>
    <t xml:space="preserve">Incumplimiento en la presentación de informes financieros por parte del depositario de la sociedad. </t>
  </si>
  <si>
    <t>inicio de acciones legales en contra del depositario provisional.</t>
  </si>
  <si>
    <t xml:space="preserve">Por parte de la gerencia de sociedades activas, se solicitara a la Vicepresidencia Juridica informe especial acerca del estado del proceso, y como soporte de la actividad se presentará dicho informe </t>
  </si>
  <si>
    <t>FILA_63</t>
  </si>
  <si>
    <r>
      <t xml:space="preserve">Póliza de Arrendamiento de la Sociedad Comercializadora SABRE E.U. (F-D) </t>
    </r>
    <r>
      <rPr>
        <sz val="11"/>
        <rFont val="Calibri"/>
        <family val="2"/>
        <scheme val="minor"/>
      </rPr>
      <t>Incumplimiento en lo relacionado con garantía (póliza de seguros) que garantice el pago del canón de arrendamiento, las cuotas de administración y los servicios públicos.</t>
    </r>
  </si>
  <si>
    <t>Contratos sin garantía exigida para asegurar el pago del canón de arrendamiento y otros en caso de incumplimiento del arrendatario.</t>
  </si>
  <si>
    <t>FILA_64</t>
  </si>
  <si>
    <r>
      <t xml:space="preserve">Revisoría Fiscal de la Sociedad UNIPRODUCCIONES S.A. </t>
    </r>
    <r>
      <rPr>
        <sz val="11"/>
        <rFont val="Calibri"/>
        <family val="2"/>
        <scheme val="minor"/>
      </rPr>
      <t>Incumplimiento del artículo 203 del Código de Comercio pues la Sociedad no contó con revisor fiscal por aprox. 5 años.</t>
    </r>
  </si>
  <si>
    <t>Ausencia de revisor fiscal por lo que no hubo dictamen o informe de revisor fiscal sobre los balances generales, ni informe de revisor fiscal para Asamblea General de Accionistas.</t>
  </si>
  <si>
    <t>Llevar a cabo el nombramiento del revisor fiscal a travez del aplicativo.</t>
  </si>
  <si>
    <t xml:space="preserve">Nombramiento de revisor fiscal para la sociedad. </t>
  </si>
  <si>
    <t xml:space="preserve">NOMBRAMIENTO </t>
  </si>
  <si>
    <t>FILA_65</t>
  </si>
  <si>
    <r>
      <t xml:space="preserve">Revisoría Fiscal de la Sociedad UNIPRODUCCIONES S.A. </t>
    </r>
    <r>
      <rPr>
        <sz val="11"/>
        <rFont val="Calibri"/>
        <family val="2"/>
        <scheme val="minor"/>
      </rPr>
      <t>Incumplimiento de obligaciones tributarias: IVA, ICA, entre otros (Cuadro No. 33, pag. 301) pues las declaraciones deben contener firma de revisor fiscal y no había.</t>
    </r>
  </si>
  <si>
    <t xml:space="preserve">Incumplimiento de obligaciones tributarias relacionadas con: declaración de renta, declaración de ingresos y patrimonio, declaración bimestral y cuatrimestral de ventas, declaración de retención, pues éstas exigen la firma del revisor fiscal. </t>
  </si>
  <si>
    <t>definición de lineamientos para el pago en tiempo de obligaciones.</t>
  </si>
  <si>
    <t xml:space="preserve">Determinar lineamientos con fundamento en la ley para el pago de obligaciones. </t>
  </si>
  <si>
    <t>FILA_66</t>
  </si>
  <si>
    <r>
      <t xml:space="preserve">Productividad de la Sociedad UNIPRODUCCIONES S.A. SAE </t>
    </r>
    <r>
      <rPr>
        <sz val="11"/>
        <rFont val="Calibri"/>
        <family val="2"/>
        <scheme val="minor"/>
      </rPr>
      <t>no aportó a la CGR contratos de arrendamiento sobre los activos, por lo que no se pudo establecer la productividad.</t>
    </r>
  </si>
  <si>
    <t>Deficiencia en la trazabilidad documental (contratos, entre otros) y de la productividad de la Sociedad.</t>
  </si>
  <si>
    <t>FILA_67</t>
  </si>
  <si>
    <r>
      <t xml:space="preserve">Manejo contable y tributario de la Sociedad INVERETNIA S.A. </t>
    </r>
    <r>
      <rPr>
        <sz val="11"/>
        <rFont val="Calibri"/>
        <family val="2"/>
        <scheme val="minor"/>
      </rPr>
      <t>Los estados financieros a 31/12/2020 muestran irregularidades en el cumplimiendo de la normatividad contable.</t>
    </r>
  </si>
  <si>
    <t xml:space="preserve">Incumplimiento por parte del depositario provisional de la normatividad relacionada con el manejo contable de la sociedad: libros, tributos, rendición de cuentas. </t>
  </si>
  <si>
    <t>FILA_68</t>
  </si>
  <si>
    <r>
      <t xml:space="preserve">Administración por parte de la SAE S.A.S., y los depositarios del establecimiento de comercio Hotel Llanura Real. </t>
    </r>
    <r>
      <rPr>
        <sz val="11"/>
        <rFont val="Calibri"/>
        <family val="2"/>
        <scheme val="minor"/>
      </rPr>
      <t xml:space="preserve">El establecimiento de comercio tiene dos (2) locales comerciales ocupados sin contrato de arrendamiento. </t>
    </r>
  </si>
  <si>
    <t>Inexistencia de contratos de arrendamiento sobre bienes del Establecimiento de Comercio, lo que genera la no materialización de cánones en favor del Establecimiento de Comercio o el Frisco.</t>
  </si>
  <si>
    <t>FILA_69</t>
  </si>
  <si>
    <r>
      <t>Administración por parte de la SAE S.A.S., y los depositarios del establecimiento de comercio Hotel Llanura Real. SAE n</t>
    </r>
    <r>
      <rPr>
        <sz val="11"/>
        <rFont val="Calibri"/>
        <family val="2"/>
        <scheme val="minor"/>
      </rPr>
      <t xml:space="preserve">o controla ni vigila el dinero del establecimiento de comercio por tanto el depositario provisional lo manejaba desde su cuenta personal. </t>
    </r>
  </si>
  <si>
    <t xml:space="preserve">Manejo de dineros del Establecimiento de Comercio en cuenta personal del depositario provisional. </t>
  </si>
  <si>
    <t>establecer lineamientos que determinen como se manejaran los recursos de los establecimientos de comercio exclusivamente.</t>
  </si>
  <si>
    <t>Generar lineamineto para el manejo de los recursos de Establecimientos de comercio.</t>
  </si>
  <si>
    <t>FILA_70</t>
  </si>
  <si>
    <t>Información Contable Hotel Llanura Real. No hay estados financieros del establecimiento de comercio.</t>
  </si>
  <si>
    <t>Incumplimiento por parte del depositario provisional de la normatividad relacionada con el manejo contable del Establecimiento de Comercio, por ende, no se conoce la situación financiera del establecimiento.</t>
  </si>
  <si>
    <t>FILA_71</t>
  </si>
  <si>
    <r>
      <t>Información Contable Hotel Llanura Real.</t>
    </r>
    <r>
      <rPr>
        <sz val="11"/>
        <rFont val="Calibri"/>
        <family val="2"/>
        <scheme val="minor"/>
      </rPr>
      <t xml:space="preserve"> Existe registro de ganancias con ocasión del funcionamiento del establecimiento de comercio, no obstante, no ha habido ningún ingreso al Frisco.</t>
    </r>
  </si>
  <si>
    <t xml:space="preserve">Inexistencia de transferencia de dineros por concepto de utilidades del Establecimiento de Comercio al Frisco. </t>
  </si>
  <si>
    <t xml:space="preserve">definición de lineamientos de operación al interior de los procesos institucionales que determine cuando se debe efectuar una transferencia de recursos de la sociedades al FRISCO; así como controles desde la evaluación de estados financieros de las sociedades que garantice que esta actividad se desarrolle adecuadamente. </t>
  </si>
  <si>
    <t xml:space="preserve"> Determinar lineamientos para que los depositarios provisionales o administradores realicen los traslados de recursos al FRISCO cuando no se afecte la caja del establecimiento de comercio.</t>
  </si>
  <si>
    <t>FILA_72</t>
  </si>
  <si>
    <r>
      <t xml:space="preserve">Cuentas por cobrar inmuebles – Sociedad INMOBILIARIA JD. Extinguida – Activa – </t>
    </r>
    <r>
      <rPr>
        <sz val="11"/>
        <rFont val="Calibri"/>
        <family val="2"/>
        <scheme val="minor"/>
      </rPr>
      <t>No existe avalúo comercial de los inmuebles dados en arrendamiento, por lo que no se puede generar mayor productividad, fijando cánones acordes con el valor real de los inmuebles.</t>
    </r>
  </si>
  <si>
    <t xml:space="preserve">Ausencia de avalúo comercial de inmuebles propiedad de la Sociedad para así conocer el valor real del inmueble y establecer cánones razonables.  </t>
  </si>
  <si>
    <t>Subsanar la situación de los activos sociales.</t>
  </si>
  <si>
    <t>Realización de avalúo de los activos de la sociedad.</t>
  </si>
  <si>
    <t xml:space="preserve">
AVALÚO</t>
  </si>
  <si>
    <t>FILA_73</t>
  </si>
  <si>
    <r>
      <t xml:space="preserve">Cuentas por cobrar inmuebles – Sociedad INMOBILIARIA JD. Extinguida – Activa – </t>
    </r>
    <r>
      <rPr>
        <sz val="11"/>
        <color rgb="FF000000"/>
        <rFont val="Calibri"/>
        <family val="2"/>
        <scheme val="minor"/>
      </rPr>
      <t>Existen cuentas por cobrar con ocasión de cánones de arrendamiento causados.</t>
    </r>
  </si>
  <si>
    <t xml:space="preserve">Falta de gestión por parte del depositario provisional para efectuar cobros de lo adeudado. </t>
  </si>
  <si>
    <t>Realizar los correspondientes seguimientos al representante legal para el recaudo de los arrendamientos adeudados.</t>
  </si>
  <si>
    <t>Seguimiento a las gestiones del representante legal para el cobro de recursos adeudados a la sociedad.</t>
  </si>
  <si>
    <t xml:space="preserve">SEGUIMIENTO </t>
  </si>
  <si>
    <t>FILA_74</t>
  </si>
  <si>
    <r>
      <t xml:space="preserve">Cuentas por cobrar inmuebles – Sociedad INMOBILIARIA JD. Extinguida – Activa – </t>
    </r>
    <r>
      <rPr>
        <sz val="11"/>
        <color rgb="FF000000"/>
        <rFont val="Calibri"/>
        <family val="2"/>
        <scheme val="minor"/>
      </rPr>
      <t>No pago de: impuesto de industria y comercio, impuesto sobre el patrimonio.</t>
    </r>
  </si>
  <si>
    <t>Incumplimiento del pago de obligaciones tributarias por parte del depositario provisional.</t>
  </si>
  <si>
    <t>definición de lineamientos para el pago en tiempo de obligaciones</t>
  </si>
  <si>
    <t>FILA_75</t>
  </si>
  <si>
    <r>
      <t xml:space="preserve">Suficiencia de la información (cobros de cheques) de la Sociedad Inversiones Benedetti Ramírez S. en C.S. </t>
    </r>
    <r>
      <rPr>
        <sz val="11"/>
        <color rgb="FF000000"/>
        <rFont val="Calibri"/>
        <family val="2"/>
        <scheme val="minor"/>
      </rPr>
      <t>El depositario provisional no constituyó garantía que ampare el buen uso y la conservación del bien entregado, incumpliendo el artículo 2.5.5.5.2 del Decreto 2136 de 2015.</t>
    </r>
  </si>
  <si>
    <t>Ausencia de la garantía que debe constituir el depositario provisional previamente para el ejercicio de sus funciones.</t>
  </si>
  <si>
    <t xml:space="preserve">Solicitar concepto para Incorporar en las obligaciones garantizadas por el Pagaré constituido para ingresar al registro de depositarios provisionales y liquidaciones el cubrimiento de los activos asignados. </t>
  </si>
  <si>
    <t>Seguimiento a concepto de obligaciones incorporadas en el pagaré.</t>
  </si>
  <si>
    <t>CONCEPTO</t>
  </si>
  <si>
    <t>FILA_76</t>
  </si>
  <si>
    <r>
      <t xml:space="preserve">Suficiencia de la información (cobros de cheques) de la Sociedad Inversiones Benedetti Ramírez S. en C.S. </t>
    </r>
    <r>
      <rPr>
        <sz val="11"/>
        <color rgb="FF000000"/>
        <rFont val="Calibri"/>
        <family val="2"/>
        <scheme val="minor"/>
      </rPr>
      <t>El inventario registra 31 inmuebles de la Sociedad, 5 inmuebles menos de los reportados al momento de la incautación.</t>
    </r>
  </si>
  <si>
    <t xml:space="preserve">Registro de ítems en “propiedad, planta y equipo” que no corresponde con el total de activos de la Sociedad.  </t>
  </si>
  <si>
    <t>establecimiento de lineamientos para el adecuado registro contable de la sociedad de acuerdo a las normas de contabilidad aplicables.</t>
  </si>
  <si>
    <t>FILA_77</t>
  </si>
  <si>
    <r>
      <t>Suficiencia de la información (cobros de cheques) de la Sociedad Inversiones Benedetti Ramírez S. en C.S. U</t>
    </r>
    <r>
      <rPr>
        <sz val="11"/>
        <color rgb="FF000000"/>
        <rFont val="Calibri"/>
        <family val="2"/>
        <scheme val="minor"/>
      </rPr>
      <t>na vez incautada la sociedad, la anterior representante legal retira dinero ($435.144.000) de la cuenta bancaria de la Sociedad.</t>
    </r>
  </si>
  <si>
    <t>Deficiencia en el control de las transacciones en las cuentas bancarias de la Sociedad.</t>
  </si>
  <si>
    <t>establecer lineamientos dirigidos a los depositarios provisionales y / representantes legales para el correspondiente manejo de los productos financieros de las sociedades y establecimientos de comercio.</t>
  </si>
  <si>
    <t>Generar lineamientos para el manejo de los productos  financieros de las sociedades.</t>
  </si>
  <si>
    <t>FILA_78</t>
  </si>
  <si>
    <r>
      <t xml:space="preserve">Pasivos financieros de la Sociedad Constructora Sara LTDA. </t>
    </r>
    <r>
      <rPr>
        <sz val="11"/>
        <color rgb="FF000000"/>
        <rFont val="Calibri"/>
        <family val="2"/>
        <scheme val="minor"/>
      </rPr>
      <t>En la Oficina de Registro de Instrumentos Públicos no se ha realizado la inscripción de la medida cautelar sobre los bienes, entonces pueden ser objeto de negociación.</t>
    </r>
  </si>
  <si>
    <t>Ausencia de inscripción de medida cautelar en los certificados de tradición y libertad de algunos de los inmuebles propiedad de la Sociedad.</t>
  </si>
  <si>
    <t xml:space="preserve">establecer una actividad medible que permita establecer el tiempo requerido para efectuar la modificación del certificado , así como el responsable de la actividad. </t>
  </si>
  <si>
    <t xml:space="preserve">Realizar el correspondiente saneamiento frente a oficinas de registro para la inscripción de la medida cautelar en los activos sociales. </t>
  </si>
  <si>
    <t xml:space="preserve">CIRCULARIZACIÓN </t>
  </si>
  <si>
    <t>FILA_79</t>
  </si>
  <si>
    <r>
      <t xml:space="preserve">Pasivos financieros de la Sociedad Constructora Sara LTDA. </t>
    </r>
    <r>
      <rPr>
        <sz val="11"/>
        <color rgb="FF000000"/>
        <rFont val="Calibri"/>
        <family val="2"/>
        <scheme val="minor"/>
      </rPr>
      <t>Existen cuentas por cobrar (13) con ocasión de cánones de arrendamiento causados ($54.855.000)</t>
    </r>
  </si>
  <si>
    <t>Falta de gestión por parte del depositario provisional para efectuar cobros de lo adeudado.</t>
  </si>
  <si>
    <t xml:space="preserve">Solicitar a las oficias de registro o a la fiscalia según el caso la inscripcion de la medida cautelar. </t>
  </si>
  <si>
    <t xml:space="preserve">Seguimiento a las gestiones del representante legal para el cobro de recursos adeudados a la sociedad </t>
  </si>
  <si>
    <t>FILA_80</t>
  </si>
  <si>
    <r>
      <t>Pasivos financieros de la Sociedad Constructora Sara LTDA.</t>
    </r>
    <r>
      <rPr>
        <sz val="11"/>
        <color rgb="FF000000"/>
        <rFont val="Calibri"/>
        <family val="2"/>
        <scheme val="minor"/>
      </rPr>
      <t xml:space="preserve"> Incumplimiento de pago de crédito con Banco de Canadá ($4.354.030.000) </t>
    </r>
  </si>
  <si>
    <t>Incumplimiento en el pago de obligaciones de la Sociedad por parte del depositario provisional.</t>
  </si>
  <si>
    <t>FILA_81</t>
  </si>
  <si>
    <r>
      <t xml:space="preserve">Manejo de fondos educativos de la Sociedad Fundación CIDCA – liquidación – </t>
    </r>
    <r>
      <rPr>
        <sz val="11"/>
        <color rgb="FF000000"/>
        <rFont val="Calibri"/>
        <family val="2"/>
        <scheme val="minor"/>
      </rPr>
      <t>la Fundación registró pérdidas importantes, lo que terminó en patrimonio negativo.</t>
    </r>
  </si>
  <si>
    <t xml:space="preserve">Deficiente administración, ausencia de gestión, por parte del depositario provisional. </t>
  </si>
  <si>
    <t xml:space="preserve">inicio de acciones legales en contra del depositario provisional. </t>
  </si>
  <si>
    <t>FILA_82</t>
  </si>
  <si>
    <r>
      <t xml:space="preserve">Manejo de fondos educativos de la Sociedad Fundación CIDCA – liquidación – </t>
    </r>
    <r>
      <rPr>
        <sz val="11"/>
        <color rgb="FF000000"/>
        <rFont val="Calibri"/>
        <family val="2"/>
        <scheme val="minor"/>
      </rPr>
      <t>La Fundación tomó en arrendamiento inmuebles y el valor de los cánones incrementó por encima del IPC.</t>
    </r>
  </si>
  <si>
    <t>Incremento de cánones de arrendamiento de inmuebles por encima del IPC (Sociedad era la arrendataria).</t>
  </si>
  <si>
    <t>FILA_83</t>
  </si>
  <si>
    <r>
      <t>Manejo de fondos educativos de la Sociedad Fundación CIDCA – liquidación –</t>
    </r>
    <r>
      <rPr>
        <sz val="11"/>
        <color rgb="FF000000"/>
        <rFont val="Calibri"/>
        <family val="2"/>
        <scheme val="minor"/>
      </rPr>
      <t xml:space="preserve"> Créditos con el Icetex, cheques posfechados, etc.</t>
    </r>
  </si>
  <si>
    <t>Manejo contable inadecuado, ausencia de gestión de cobro.</t>
  </si>
  <si>
    <t>FILA_84</t>
  </si>
  <si>
    <r>
      <t xml:space="preserve">Manejo de fondos educativos de la Sociedad Fundación CIDCA – liquidación – </t>
    </r>
    <r>
      <rPr>
        <sz val="11"/>
        <color rgb="FF000000"/>
        <rFont val="Calibri"/>
        <family val="2"/>
        <scheme val="minor"/>
      </rPr>
      <t xml:space="preserve">Pasivo laboral x $735.872.777 por concepto de nómina. Tampoco hubo pago de seguridad social. </t>
    </r>
  </si>
  <si>
    <t xml:space="preserve">Incumplimiento por parte del depositario provisional en el pago de salarios y seguridad social de empleados activos. </t>
  </si>
  <si>
    <t>FILA_85</t>
  </si>
  <si>
    <r>
      <t>Manejo de fondos educativos de la Sociedad Fundación CIDCA – liquidación –</t>
    </r>
    <r>
      <rPr>
        <sz val="11"/>
        <color rgb="FF000000"/>
        <rFont val="Calibri"/>
        <family val="2"/>
        <scheme val="minor"/>
      </rPr>
      <t xml:space="preserve"> Incumplimiento Cree, Impto./Ventas, entre otros (Cuadro Nro. 38, pag 388)</t>
    </r>
  </si>
  <si>
    <t xml:space="preserve">Incumplimiento de obligaciones tributarias por parte del depositario provisional. </t>
  </si>
  <si>
    <t>FILA_86</t>
  </si>
  <si>
    <r>
      <t>Manejo de fondos educativos de la Sociedad Fundación CIDCA – liquidación –</t>
    </r>
    <r>
      <rPr>
        <sz val="11"/>
        <color rgb="FF000000"/>
        <rFont val="Calibri"/>
        <family val="2"/>
        <scheme val="minor"/>
      </rPr>
      <t xml:space="preserve"> El proceso de liquidación de la sociedad lleva seis (6) años.</t>
    </r>
  </si>
  <si>
    <t xml:space="preserve">Ausencia de gestión por parte de la SAE en lo relacionado con la liquidación de la Sociedad. </t>
  </si>
  <si>
    <t xml:space="preserve">Realizar las acciones tendientes al cumplimiento del procedimiento de traslado </t>
  </si>
  <si>
    <t>FILA_87</t>
  </si>
  <si>
    <r>
      <t xml:space="preserve">Bienes improductivos Sociedad Martínez Ebrat LTDA. </t>
    </r>
    <r>
      <rPr>
        <sz val="11"/>
        <color rgb="FF000000"/>
        <rFont val="Calibri"/>
        <family val="2"/>
        <scheme val="minor"/>
      </rPr>
      <t>Deficiente administración. La sociedad es propietaria de tres (3) inmuebles con potencial de productividad pero no generan ingresos.</t>
    </r>
  </si>
  <si>
    <t xml:space="preserve">Ausencia de gestión por parte del depositario provisional para mantener productivos los bienes, generando renta. </t>
  </si>
  <si>
    <t xml:space="preserve">Generar matriz de puntuación para determinar cumplimiento de depositarios </t>
  </si>
  <si>
    <t>FILA_88</t>
  </si>
  <si>
    <r>
      <t xml:space="preserve">Bienes improductivos Sociedad Martínez Ebrat LTDA. </t>
    </r>
    <r>
      <rPr>
        <sz val="11"/>
        <color rgb="FF000000"/>
        <rFont val="Calibri"/>
        <family val="2"/>
        <scheme val="minor"/>
      </rPr>
      <t>Deficiente administración. Impuesto sobre la renta, Cree y prediales pendientes de pago.</t>
    </r>
    <r>
      <rPr>
        <b/>
        <sz val="11"/>
        <color indexed="8"/>
        <rFont val="Calibri"/>
        <family val="2"/>
        <scheme val="minor"/>
      </rPr>
      <t xml:space="preserve"> </t>
    </r>
  </si>
  <si>
    <t xml:space="preserve">Incumplimiento de obligaciones tributarias por parte del depositario provisional </t>
  </si>
  <si>
    <t>FILA_89</t>
  </si>
  <si>
    <r>
      <t xml:space="preserve">Obligaciones Financiera Leasing en la Sociedad Supermercados Cundinamarca S.A. </t>
    </r>
    <r>
      <rPr>
        <sz val="11"/>
        <color rgb="FF000000"/>
        <rFont val="Calibri"/>
        <family val="2"/>
        <scheme val="minor"/>
      </rPr>
      <t>Bienes objeto de leasing no fueron adquiridos por la sociedad pues el depositario provisional no continuó con el pago de los cánones.</t>
    </r>
  </si>
  <si>
    <t>Incumplimiento de obligaciones con bancos (leasing), lo que implicó la pérdida de bienes muebles e inmuebles.</t>
  </si>
  <si>
    <t>FILA_90</t>
  </si>
  <si>
    <r>
      <t>Obligaciones Financiera Leasing en la Sociedad Supermercados Cundinamarca S.A.</t>
    </r>
    <r>
      <rPr>
        <sz val="11"/>
        <color rgb="FF000000"/>
        <rFont val="Calibri"/>
        <family val="2"/>
        <scheme val="minor"/>
      </rPr>
      <t xml:space="preserve"> (18 vehículos están retenidos en Soacha; ausencia de gestión de cobro (Cuadro Nro. 49, pag 429), ausencia de gestión para la recuperación de inmuebles ocupados: 2 inmuebles ocupados por terceros)</t>
    </r>
    <r>
      <rPr>
        <b/>
        <sz val="11"/>
        <color indexed="8"/>
        <rFont val="Calibri"/>
        <family val="2"/>
        <scheme val="minor"/>
      </rPr>
      <t>.</t>
    </r>
  </si>
  <si>
    <t>Deficiente administración por parte del depositario provisional de los bienes muebles e inmuebles de la Sociedad: “gestión antieconómica”.(18 vehículos están retenidos, ausencia de gestión de cobro, ausencia de gestión para la recuperación de inmuebles ocupados).</t>
  </si>
  <si>
    <t>FILA_91</t>
  </si>
  <si>
    <r>
      <t>Obligaciones Financiera Leasing en la Sociedad Supermercados Cundinamarca S.A. I</t>
    </r>
    <r>
      <rPr>
        <sz val="11"/>
        <color rgb="FF000000"/>
        <rFont val="Calibri"/>
        <family val="2"/>
        <scheme val="minor"/>
      </rPr>
      <t>mpuesto sobre las ventas, al consumo, Ica, entre otros. (Cuadro Nro. 51, pag. 431)</t>
    </r>
  </si>
  <si>
    <t xml:space="preserve">Determinar lineamientos con fundamento en la ley para el pago de obligaciones </t>
  </si>
  <si>
    <t>FILA_92</t>
  </si>
  <si>
    <t>Situación administrativa y financiera de la Sociedad extinguida Inversiones Agropecuarias López García LTDA.</t>
  </si>
  <si>
    <t>Ausencia de claridad sobre la situación de la Sociedad, al momento del  traslado a la Gerencia de Sociedades en Liquidación de la SAE.</t>
  </si>
  <si>
    <t>Efectuar el analisis de la información entregada por la Gerencia de Sociedades Activas, por cuanto esta Sociedad se traslado a la Gerencia de Sociedades en Liquidación en el mes de abril del 2021.</t>
  </si>
  <si>
    <t>Revisión de la  documentación entregada por la Gerencia de Sociedades Activas para  establecer la situación  de la sociedad  al momento de su traslado y de ser necesario solicitar la complementación de la misma.</t>
  </si>
  <si>
    <t>Mesas de trabajo (2). Documento de control: acta de las mesas de trabajo que establecen los compromisos, responsables y tiempos para cada gestión y fija fechas para las nuevas mesas de seguimiento.</t>
  </si>
  <si>
    <t>GERENCIA DE SOCIEDADES ACTIVAS
GERENCIA DE SOCIEDADES EN LIQUIDACION</t>
  </si>
  <si>
    <t>FILA_93</t>
  </si>
  <si>
    <t>Inexistencia de avalúos y estimados de renta a bienes inmuebles, para efectos de determinar productividad de los activos.</t>
  </si>
  <si>
    <t>Fortalecer las actividades para la atención de  las solicitudes de elaboración de estimados de renta y avalúos comerciales y establecer alertas tempranas.</t>
  </si>
  <si>
    <t>Revisión y ajuste del procedimiento P-DP2-046 - Procedimiento de Estimado de Renta de Bienes Muebles e Inmuebles.</t>
  </si>
  <si>
    <t>Procedimiento P-DP2-046 - Estimado de Renta de Bienes Muebles e Inmuebles ajustado</t>
  </si>
  <si>
    <t xml:space="preserve">GERENCIA DE SOCIEDADES EN LIQUIDACION
OFICINA ASESORA DE PLANEACION
</t>
  </si>
  <si>
    <t>FILA_94</t>
  </si>
  <si>
    <t>Inexistencia y/o demora en la elaboración y aprobación de avalúos y estimados de renta a bienes inmuebles.</t>
  </si>
  <si>
    <t>Realizar  seguimiento a las solicitudes de elaboración y aprobacion  de estimados de renta y avalúos comerciales y establecer alertas tempranas.</t>
  </si>
  <si>
    <t>Revisión de las peticiones remitidas a la Gerencia Técnica por parte de la Gerencia de Sociedades en Liquidacion para verificar el avance a la labor de elaboracion y aprobación de estimados de renta y/o avalúos e identificar los motivos de no atención oportuna para diseñar estrategias de mejora.</t>
  </si>
  <si>
    <t>GERENCIA DE SOCIEDADES EN LIQUIDACION
OFICINA ASESORA DE PLANEACION
GERENCIA TECNICA</t>
  </si>
  <si>
    <t>FILA_95</t>
  </si>
  <si>
    <t>Inconsistencias entre lo reportado por la SAE y la información que reposa en los libros de la Sociedad, en lo relacionado con canones de arrendamiento que no permite tener certeza de la realidad de la sociedad.</t>
  </si>
  <si>
    <t>Efectuar el analisis de la información financiera de la Sociedad en cuanto para poder establcer el valor real de los  canones recibidos por los contratos de arrendamiento, la fecha de aplicación real en los libros de la sociedad y los valores dejados de recibir.</t>
  </si>
  <si>
    <t>Revisión de documentación para establecer el estado del contrato de arrendamiento, los pagos realizados por el arrendatario y la presentacion de dichos pagos en los estados financieros de la sociedad.</t>
  </si>
  <si>
    <t xml:space="preserve">Mesas de trabajo para revisión del contrato, relacion de pagos y estados financieros (2). Documento de control: acta de las mesas de trabajo que establecen los compromisos, responsables y tiempos para cada gestión y fija fechas para las nuevas mesas de seguimiento </t>
  </si>
  <si>
    <t>GERENCIA DE SOCIEDADES EN LIQUIDACION
GERENCIA TECNICA</t>
  </si>
  <si>
    <t>FILA_96</t>
  </si>
  <si>
    <t>Ausencia de veracidad de la información contable/financiera de la Sociedad.</t>
  </si>
  <si>
    <t>Efectuar el analisis de la información y de ser necesaria la reconstrucción contable de la Sociedad para determinar información veraz.</t>
  </si>
  <si>
    <t>Revisión de documentación contable y financiera de la sociedad de las diferentes fuentes (expediente, cámara de comercio, DIAN, informes de gestión, etc) para identificar la situacion de la sociedad antes de la entrada en liquidación.</t>
  </si>
  <si>
    <t>FILA_97</t>
  </si>
  <si>
    <t>Deficiente administración en lo relacionado con cánones de arrendamiento: Falta de gestión de cobro y en instancia de conciliación.</t>
  </si>
  <si>
    <t xml:space="preserve">Identificar el estado actual del contrato de arrendamiento,  para establecer los valores que generaron el hallazgo y adelantar los procesos juridicos requeridos  </t>
  </si>
  <si>
    <t>Revisión de documentación del contrato de arrendamiento, sopprtes de pago y aplicación contable entregada por la Gerencia de Sociedades Activas para establecer la situación real del contrato de arrendamiento y las acciones a seguir.</t>
  </si>
  <si>
    <t>FILA_98</t>
  </si>
  <si>
    <t>Ausencia de seguimiento y control a la situación con el arrendatario, al contrato y sus modificaciones por parte del depositario provisional.</t>
  </si>
  <si>
    <t>Fortalecer el seguimiento de los contratos de arrendamiento que suscriban depositarios liquidadores, a través de un modulo de gestión</t>
  </si>
  <si>
    <t>Apoyo y soporte a la creación del módulo de administración de contratos de arrendamiento dentro del modulo de Sociedades</t>
  </si>
  <si>
    <t>Mesas de trabajo con las diferentes áreas involucradas en la modificación del aplicativo Sigma 2.0. Entregable: módulo de gestion de contratos de arrendamiento</t>
  </si>
  <si>
    <t>GERENCIA DE SOCIEDADES EN LIQUIDACION
OGI
OTRAS AREAS USUARIAS</t>
  </si>
  <si>
    <t>FILA_99</t>
  </si>
  <si>
    <t>Analisis de la gestión encargada en su momento al depositario frente a las obligaciones tributarias de la Sociedad.</t>
  </si>
  <si>
    <t xml:space="preserve">Establecer el grado de responsabilidad y las concecuencias legales a que estas conlleven </t>
  </si>
  <si>
    <t>Concepto Juridico - Inicio de acciones legales</t>
  </si>
  <si>
    <t xml:space="preserve">GERENCIA DE SOCIEDADES EN LIQUIDACION 
GERENCIA DE SOCIEDADES ACTIVAS </t>
  </si>
  <si>
    <t>FILA_100</t>
  </si>
  <si>
    <r>
      <t>Reactivación Sociedad Gil Casas S en C.</t>
    </r>
    <r>
      <rPr>
        <sz val="11"/>
        <color rgb="FF000000"/>
        <rFont val="Calibri"/>
        <family val="2"/>
        <scheme val="minor"/>
      </rPr>
      <t xml:space="preserve"> Se requirió al depositario para que remitiera la información financiera, contable y jurídica de la
sociedad y así realizar la validación del estado administrativo, sin que a junio de 2021 se haya recibido respuesta de fondo.</t>
    </r>
  </si>
  <si>
    <t xml:space="preserve">Ausencia de seguimiento y control a la situación de la Sociedad: estado administrativo, jurídico, contable, financiero por parte del depositario provisional. </t>
  </si>
  <si>
    <t>FILA_101</t>
  </si>
  <si>
    <r>
      <t xml:space="preserve">Reactivación Sociedad Gil Casas S en C. </t>
    </r>
    <r>
      <rPr>
        <sz val="11"/>
        <color rgb="FF000000"/>
        <rFont val="Calibri"/>
        <family val="2"/>
        <scheme val="minor"/>
      </rPr>
      <t>Ausencia de depositario provisional durante más de cinco (5) años.</t>
    </r>
  </si>
  <si>
    <t xml:space="preserve">Ausencia en la asignación de depositario provisional por parte de la SAE aprox. 5 años. </t>
  </si>
  <si>
    <t>efectuar un análisis de la totalidad de activos para determinar cuales se encuentran en este escenario.</t>
  </si>
  <si>
    <t>Solicitud y seguimiento de nombramiento de depositario provisional para sociedades sin depositario.</t>
  </si>
  <si>
    <t xml:space="preserve">un seguimiento cada trimestre </t>
  </si>
  <si>
    <t>FILA_102</t>
  </si>
  <si>
    <r>
      <t xml:space="preserve">Reactivación Sociedad Gil Casas S en C. Pese a que el depositario provisional en su informe </t>
    </r>
    <r>
      <rPr>
        <sz val="11"/>
        <color rgb="FF000000"/>
        <rFont val="Calibri"/>
        <family val="2"/>
        <scheme val="minor"/>
      </rPr>
      <t>manifiesta que la sociedad esta disuelta y en estado de liquidación, el certificado de Cámara de Comercio aportado no registra la situación. Igualmente, no se cuenta con pronunciamiento de la SAE al respecto.</t>
    </r>
  </si>
  <si>
    <t>Inconsistencias en la información que se debe registrar en el certificado de existencia y representación legal respecto de la situación jurídica de la sociedad (disuelta y en liquidación).</t>
  </si>
  <si>
    <t>establecer lineamientos dirigido a depositarios provisionales respecto a la renovación de la cámara de comercio, indicadores de medición de la actividad y reporte del mismo en los informes de gestión.</t>
  </si>
  <si>
    <t xml:space="preserve">Generacion de directriz para que en el informe de gestion de asamblea se incluya punto de renovación de camara y soporte de la misma. </t>
  </si>
  <si>
    <t>FILA_103</t>
  </si>
  <si>
    <r>
      <t xml:space="preserve">Situación inmuebles de la Sociedad Gil Casas S en C. </t>
    </r>
    <r>
      <rPr>
        <sz val="11"/>
        <color rgb="FF000000"/>
        <rFont val="Calibri"/>
        <family val="2"/>
        <scheme val="minor"/>
      </rPr>
      <t>Uno de los inmuebles propiedad de la sociedad no se encuentra registrado en la base de datos que maneja la SAE y que fue suministrada a la CGR.</t>
    </r>
  </si>
  <si>
    <t>Deficiencias en la administración e inventarios de los activos de la Sociedad.</t>
  </si>
  <si>
    <t>FILA_104</t>
  </si>
  <si>
    <r>
      <t>Situación inmuebles de la Sociedad Gil Casas S en C. l</t>
    </r>
    <r>
      <rPr>
        <sz val="11"/>
        <color rgb="FF000000"/>
        <rFont val="Calibri"/>
        <family val="2"/>
        <scheme val="minor"/>
      </rPr>
      <t>a SAE no le informó al depositario que los inmuebles contaban con contrato de arrendamiento vigente hasta el 30 de noviembre de 2021, de igual manera tampoco les comunicó a los arrendatarios la decisión.</t>
    </r>
  </si>
  <si>
    <t>Ausencia de control por parte del depositario provisional respecto de la situación de bienes inmuebles (arrendado, no arrendado)</t>
  </si>
  <si>
    <t>FILA_105</t>
  </si>
  <si>
    <r>
      <t xml:space="preserve">Situación inmuebles de la Sociedad Gil Casas S en C. </t>
    </r>
    <r>
      <rPr>
        <sz val="11"/>
        <color rgb="FF000000"/>
        <rFont val="Calibri"/>
        <family val="2"/>
        <scheme val="minor"/>
      </rPr>
      <t>De una parte, la SAE celebró directamente contrato con tercero para la administración independiente de inmuebles; de la otra, designó depositario provisional para la administración del mismo inmueble social.</t>
    </r>
  </si>
  <si>
    <t xml:space="preserve">Celebración de dos contratos para la administración de los mismos inmuebles: administración independiente + depositario provisional. Administración simultánea. </t>
  </si>
  <si>
    <t>efectuar un análisis de las sociedades que se encuentran en este escenario y efectuar la modificación respectiva.</t>
  </si>
  <si>
    <t>FILA_106</t>
  </si>
  <si>
    <r>
      <t xml:space="preserve">Situación inmuebles de la Sociedad Gil Casas S en C. </t>
    </r>
    <r>
      <rPr>
        <sz val="11"/>
        <color rgb="FF000000"/>
        <rFont val="Calibri"/>
        <family val="2"/>
        <scheme val="minor"/>
      </rPr>
      <t>Falta de control y seguimiento por parte de la SAE sobre los inmuebles con ocupación irregular que afecta la productividad de la reactivada Sociedad GIL CASAS S en C desde el 19 de marzo de 2019.</t>
    </r>
  </si>
  <si>
    <t>Ausencia de gestión por parte del depositario provisional en lo relacionado con ocupación irregular de inmuebles.</t>
  </si>
  <si>
    <t>FILA_107</t>
  </si>
  <si>
    <r>
      <t xml:space="preserve">Actualización canon de arrendamiento de la Sociedad Gil Casas S en C. </t>
    </r>
    <r>
      <rPr>
        <sz val="11"/>
        <rFont val="Calibri"/>
        <family val="2"/>
        <scheme val="minor"/>
      </rPr>
      <t>En el contrato No. 4131 NO surtió el reajuste anual automático del precio del arrendamiento, a partir del día siguiente al vencimiento del primer año de ejecución del mismo, ya que pactaron que SOLO EN EL EVENTO que se acuerde prórroga se daría.</t>
    </r>
  </si>
  <si>
    <t>En contratos de arrendamiento no se pactó el incremento anual del canón (reajuste automático).</t>
  </si>
  <si>
    <t xml:space="preserve">establecer lineamientos dirigidos a los depositarios provisionales que permita establecer controles frente al manejo de arriendo de los bienes de las sociedades asignadas. </t>
  </si>
  <si>
    <t xml:space="preserve">Generar lineamiento para la legalización,  suscripción y seguimiento de contratos </t>
  </si>
  <si>
    <t>FILA_108</t>
  </si>
  <si>
    <r>
      <t>Presentación información financiera de la Sociedad Gil Casas S en C. L</t>
    </r>
    <r>
      <rPr>
        <sz val="11"/>
        <color rgb="FF000000"/>
        <rFont val="Calibri"/>
        <family val="2"/>
        <scheme val="minor"/>
      </rPr>
      <t>a SAE no ha cumplido con la obligatoriedad de reportar la información financiera a la Superintendencia de Sociedades correspondiente a los años 2015 a 2020.</t>
    </r>
  </si>
  <si>
    <t>Incumplimiento por parte del depositario provisional de reportar los estados financieros de fin de ejercicio de la Sociedad a la Superintendencia de Sociedades.</t>
  </si>
  <si>
    <t>FILA_109</t>
  </si>
  <si>
    <t xml:space="preserve">Pérdida de activos PANAMERICANA LTDA. En liquidación.  </t>
  </si>
  <si>
    <t>Deficiente administración de la sociedad por parte del depositario provisional.</t>
  </si>
  <si>
    <t>Revisar el diagnostico entregado por el depositario a la Gerencia de Sociedades Activas en donde se debe contemplar el estado del inventario de la Sociedad. Verificar los informes de gestion para determinar lo sucedido en el tiempo con los inventarios si los hubo.</t>
  </si>
  <si>
    <t xml:space="preserve">Verificar los antecedentes entregados por la Gerencia de Sociedades Activas al momento del traslado del establecimeinto de comercio a la Gerencia de Sociedades en Liquidación </t>
  </si>
  <si>
    <t>Mesas de trabajo (2) para revision documental. Documento de control: acta de las mesas de trabajo que establecen los compromisos, responsables y tiempos para cada gestión y fija fechas para las nuevas mesas de seguimiento.</t>
  </si>
  <si>
    <t>FILA_110</t>
  </si>
  <si>
    <t>Ausencia de gestión en lo relacionado con la liquidación y cierre de la Sociedad.</t>
  </si>
  <si>
    <t>Adelantar las gestiones para el cierre de la liquidación de la Sociedad o la activación de la misma y devolución  a la Gerencia de Sociedades Activas</t>
  </si>
  <si>
    <t xml:space="preserve">Revisar el cumplimiento de las etapas del proceso liquidatario, si existen inventarios de  activos de la sociedad, su estado y ubicación asi como los estados financieros para determinar su eventual cierre. </t>
  </si>
  <si>
    <t>Revisión de las actividades adelantadas por la Gerencia de Sociedades en Liquidación para la terminacion del proceso de liquidación. Documento entregable: informe del avance de la liquidacion,   recomendaciones y actividades a desarrollar y términos de entrega.</t>
  </si>
  <si>
    <t>GERENCIA DE SOCIEDADES EN LIQUIDACION</t>
  </si>
  <si>
    <t>FILA_111</t>
  </si>
  <si>
    <t xml:space="preserve">Manejo contable irregular por parte del depositario provisional. </t>
  </si>
  <si>
    <t>Revisar el diagnostico entregado por el depositario a la Gerencia de Sociedades Activas en donde se debe contemplar el estado contable de la Sociedad con el fin de evaluar  el inicio de acciones legales.</t>
  </si>
  <si>
    <t xml:space="preserve">Verificar los antecedentes entregados por la Gerencia de Sociedades Activas al momento del traslado de la sociedad a la Gerencia de Sociedades en Liquidación </t>
  </si>
  <si>
    <t>Revisión documental expediente administrativo y del Informe de traslado del activo. Entregable: informe final de la revisión donde se , DONDE SE QUE</t>
  </si>
  <si>
    <t>FILA_112</t>
  </si>
  <si>
    <t>Administración de los depositarios y la SAE S.A.S. del Establecimiento de Comercio FERRETERÍA TORCOROMA</t>
  </si>
  <si>
    <t>Deficiente administración de la sociedad. Omisión de realizar inventario de los activos de la Sociedad.</t>
  </si>
  <si>
    <t>Revisar el diagnostico entregado por el depositario a la Gerencia de Sociedades Activas en donde se debe verificar si existió un inventario inicial de los activos de la sociedad o la ubicación y estado de los mismos al momento de la entrega de la sociedad a SAE.</t>
  </si>
  <si>
    <t xml:space="preserve">Verificar expedientes para determinar si a la fecha de la incautación del establecimiento se entregaron inventarios , teniendo en cuenta que en el acta se informa que no se cuenta con inventario fisico. </t>
  </si>
  <si>
    <t xml:space="preserve">Revisión del expediente de la camara de comercio y certificados. Entregable: informe de lo evidenciado en los expedientes y demas documentos consultados </t>
  </si>
  <si>
    <t>FILA_113</t>
  </si>
  <si>
    <t>Ausencia de seguimiento a la gestión de los depositarios provisionales por parte de la SAE.</t>
  </si>
  <si>
    <t>Revisar con la Gerencia de Sociedades Activas el control a las gestiones adelantadas por el depositario respecto a su administración antes del traslado a la Gerencia de Sociedades en Liquidación</t>
  </si>
  <si>
    <t>Verificar las gestiones adelantadas por el depositario frente a  la existencia del inventario.</t>
  </si>
  <si>
    <t>FILA_114</t>
  </si>
  <si>
    <t>Análisis base de datos de los ingresos recaudados de utilidades y productividad de sociedades – activos sociales.</t>
  </si>
  <si>
    <t>El reporte en Excel de control de información de sociedades no cuenta con campos que permitan un adecuado control de los ingresos de las sociedades (ejemplo: regionalización de activos, uniformidad de razón social, identificación con nit, productividad y recaudo), impidiendo la trazabilidad de información.</t>
  </si>
  <si>
    <t xml:space="preserve">Capacitación a funcionarios de la Vicepresidencia de Sociedades. </t>
  </si>
  <si>
    <t>Capacitación sobre instructivo para el diligenciamiento de cupones de recaudo, relacionado con el ingreso de recaudo.</t>
  </si>
  <si>
    <t xml:space="preserve">CAPACITACIÓN </t>
  </si>
  <si>
    <t>FILA_115</t>
  </si>
  <si>
    <t>Genrerar lineamiento para el ingreso de información completa al momento de generar el cupon de recaudo.</t>
  </si>
  <si>
    <t>Crear un instructivo para el diligenciamiento de cupones de recaudo, relacionado con el ingreso de recaudo.</t>
  </si>
  <si>
    <t xml:space="preserve">GERENCIA FINANCIERA 
GERENCIA DE SOCIEDADES ACTIVAS 
</t>
  </si>
  <si>
    <t>FILA_116</t>
  </si>
  <si>
    <t>El Frisco no recibe los beneficios sociales (utilidades) establecidos en los balances y/o estados de situación financiera al finalizar cada uno de los ejercicios contables de las sociedades.</t>
  </si>
  <si>
    <t xml:space="preserve"> Determinar lineamientos para que los depositarios provisionales o administradores realicen los traslados de recursos al FRISCO cuando no se afecte la caja de la sociedad.</t>
  </si>
  <si>
    <t>FILA_117</t>
  </si>
  <si>
    <t xml:space="preserve">No figura decisión respecto del porcentaje mínimo de las utilidades a distribuir o no distribuir en las actas de reunión del máximo órgano social o juntas directivas.  </t>
  </si>
  <si>
    <t>definición de lineamientos de operación al interior de los procesos institucionales que determine cuando se debe efectuar una transferencia de recursos de la sociedades al FRISCO; así como controles desde la evaluación de estados financieros de las sociedades que garantice que esta actividad se desarrolle adecuadamente.</t>
  </si>
  <si>
    <t>FILA_118</t>
  </si>
  <si>
    <t>Inexistencia de procedimiento o instructivo para desarrollar la distribución de utilidades.</t>
  </si>
  <si>
    <t xml:space="preserve"> Determinar lineamientos para que los depositarios provisionales o administradores realicen los traslados de recursos al FRISCO cuando no se afecte la caja de la sociedad. </t>
  </si>
  <si>
    <t>FILA_119</t>
  </si>
  <si>
    <t>Asignación sociedades a depositarios provisionales</t>
  </si>
  <si>
    <t>Inexistencia de procedimiento o instructivo dirigido a los depositarios provisionales para el manejo y reconocimiento financiero de los activos sociales.</t>
  </si>
  <si>
    <t>FILA_120</t>
  </si>
  <si>
    <t>Inexistencia de aprobación de políticas contables para el manejo de activos sociales, de acuerdo con la norma NIIF o aplicable.</t>
  </si>
  <si>
    <t>FILA_121</t>
  </si>
  <si>
    <t>Deficiente administración de las sociedades por parte del depositario provisional.</t>
  </si>
  <si>
    <t xml:space="preserve">Generar matriz de puntuación para determinar cumplimiento de depositarios. </t>
  </si>
  <si>
    <t>FILA_122</t>
  </si>
  <si>
    <t xml:space="preserve">Ausencia de supervisión, seguimiento, control y verificación por parte de la SAE a la gestión de los depositarios provisionales. </t>
  </si>
  <si>
    <t>FILA_123</t>
  </si>
  <si>
    <t>Ausencia de rendición de cuentas por parte de los depositarios provisionales terminada su gestión. (empalme)</t>
  </si>
  <si>
    <t xml:space="preserve">establecer lineamientos y formato estándar respecto al la entrega y empalme que debe desarrollar el depositario provisional una vez termina su labor, así como las consecuencias de no desarrollar esta actividad con diligencia debida. </t>
  </si>
  <si>
    <t>FILA_124</t>
  </si>
  <si>
    <t xml:space="preserve">Revision de los procesos y procedimientos aplicables a las funciones de la gerencia de sociedades activas </t>
  </si>
  <si>
    <t xml:space="preserve">Revision de los procesos y procedimientos aplicables a  sociedades activas </t>
  </si>
  <si>
    <t xml:space="preserve">INFORME DE DIAGNOSTICO </t>
  </si>
  <si>
    <t>FILA_125</t>
  </si>
  <si>
    <t xml:space="preserve">Actualización, modificación y/o creacion de los procedimientos proeducto del informe de diagnostico. </t>
  </si>
  <si>
    <t>Actualización, modificación y/o creación de los procedimientos</t>
  </si>
  <si>
    <t>PROCEDIMIENTO</t>
  </si>
  <si>
    <t>GERENCIA DE SOCIEDADES ACTIVAS 
OFICINA ASESORA DE PLANEACION</t>
  </si>
  <si>
    <t>FILA_126</t>
  </si>
  <si>
    <t>La designación de sociedad activa, establecimiento de comercio, grupo económico de sociedades activas, grupo económico de establecimientos de comercio, etc, en un mismo depositario provisional puede llegar a aumentar el riesgo de una inadecuada administración de los activos entregados.</t>
  </si>
  <si>
    <t xml:space="preserve">Revisión de la metodologia de administración y del procedimiento para el caso de asignacion de depositarios provisionales. </t>
  </si>
  <si>
    <t xml:space="preserve">Mediante mesas de trabajo se realizará la revisión de la metodologia y los procedimientos de asignación de depositarios provisionales. </t>
  </si>
  <si>
    <t xml:space="preserve">ACTAS MESAS DE TRABAJO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</si>
</sst>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0" x14ac:knownFonts="1">
    <font>
      <sz val="11"/>
      <color indexed="8"/>
      <name val="Calibri"/>
      <family val="2"/>
      <scheme val="minor"/>
    </font>
    <font>
      <b/>
      <sz val="11"/>
      <color indexed="9"/>
      <name val="Calibri"/>
      <family val="2"/>
    </font>
    <font>
      <b/>
      <sz val="11"/>
      <color indexed="8"/>
      <name val="Calibri"/>
      <family val="2"/>
    </font>
    <font>
      <sz val="9"/>
      <color indexed="81"/>
      <name val="Tahoma"/>
      <family val="2"/>
    </font>
    <font>
      <sz val="11"/>
      <color rgb="FFFF0000"/>
      <name val="Calibri"/>
      <family val="2"/>
      <scheme val="minor"/>
    </font>
    <font>
      <sz val="11"/>
      <name val="Calibri"/>
      <family val="2"/>
      <scheme val="minor"/>
    </font>
    <font>
      <b/>
      <sz val="11"/>
      <name val="Calibri"/>
      <family val="2"/>
      <scheme val="minor"/>
    </font>
    <font>
      <b/>
      <sz val="11"/>
      <color indexed="8"/>
      <name val="Calibri"/>
      <family val="2"/>
      <scheme val="minor"/>
    </font>
    <font>
      <sz val="11"/>
      <color rgb="FF000000"/>
      <name val="Calibri"/>
      <family val="2"/>
      <scheme val="minor"/>
    </font>
    <font>
      <b/>
      <sz val="11"/>
      <name val="Calibri"/>
      <family val="2"/>
    </font>
  </fonts>
  <fills count="4">
    <fill>
      <patternFill patternType="none"/>
    </fill>
    <fill>
      <patternFill patternType="gray125"/>
    </fill>
    <fill>
      <patternFill patternType="solid">
        <fgColor indexed="54"/>
      </patternFill>
    </fill>
    <fill>
      <patternFill patternType="solid">
        <fgColor indexed="9"/>
      </patternFill>
    </fill>
  </fills>
  <borders count="8">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top/>
      <bottom style="thin">
        <color indexed="8"/>
      </bottom>
      <diagonal/>
    </border>
    <border>
      <left/>
      <right/>
      <top/>
      <bottom style="thin">
        <color indexed="8"/>
      </bottom>
      <diagonal/>
    </border>
    <border>
      <left style="thin">
        <color auto="1"/>
      </left>
      <right/>
      <top style="thin">
        <color auto="1"/>
      </top>
      <bottom style="thin">
        <color auto="1"/>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7">
    <xf numFmtId="0" fontId="0" fillId="0" borderId="0" xfId="0"/>
    <xf numFmtId="0" fontId="1" fillId="2" borderId="1" xfId="0" applyFont="1" applyFill="1" applyBorder="1" applyAlignment="1">
      <alignment horizontal="center" vertical="center"/>
    </xf>
    <xf numFmtId="164" fontId="2" fillId="3" borderId="2"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5" fillId="0" borderId="2" xfId="0" applyFont="1" applyBorder="1" applyAlignment="1" applyProtection="1">
      <alignment vertical="center" wrapText="1"/>
      <protection locked="0"/>
    </xf>
    <xf numFmtId="0" fontId="5" fillId="0" borderId="2" xfId="0" applyFont="1" applyBorder="1" applyAlignment="1" applyProtection="1">
      <alignment horizontal="center" vertical="center" wrapText="1"/>
      <protection locked="0"/>
    </xf>
    <xf numFmtId="0" fontId="6" fillId="0" borderId="2" xfId="0" applyFont="1" applyBorder="1" applyAlignment="1" applyProtection="1">
      <alignment horizontal="justify" vertical="center" wrapText="1"/>
      <protection locked="0"/>
    </xf>
    <xf numFmtId="0" fontId="5" fillId="0" borderId="2" xfId="0" applyFont="1" applyBorder="1" applyAlignment="1" applyProtection="1">
      <alignment horizontal="justify" vertical="center" wrapText="1"/>
      <protection locked="0"/>
    </xf>
    <xf numFmtId="0" fontId="5" fillId="0" borderId="2" xfId="0" applyFont="1" applyBorder="1" applyAlignment="1">
      <alignment horizontal="justify" vertical="center" wrapText="1"/>
    </xf>
    <xf numFmtId="0" fontId="0" fillId="0" borderId="2" xfId="0" applyBorder="1" applyAlignment="1" applyProtection="1">
      <alignment horizontal="center" vertical="center" wrapText="1"/>
      <protection locked="0"/>
    </xf>
    <xf numFmtId="14" fontId="0" fillId="0" borderId="2" xfId="0" applyNumberFormat="1" applyBorder="1" applyAlignment="1" applyProtection="1">
      <alignment horizontal="center" vertical="center" wrapText="1"/>
      <protection locked="0"/>
    </xf>
    <xf numFmtId="164" fontId="0" fillId="0" borderId="2" xfId="0" applyNumberFormat="1" applyBorder="1" applyAlignment="1" applyProtection="1">
      <alignment horizontal="center" vertical="center" wrapText="1"/>
      <protection locked="0"/>
    </xf>
    <xf numFmtId="0" fontId="0" fillId="0" borderId="0" xfId="0" applyAlignment="1">
      <alignment vertical="center" wrapText="1"/>
    </xf>
    <xf numFmtId="0" fontId="4" fillId="0" borderId="0" xfId="0" applyFont="1" applyAlignment="1">
      <alignment vertical="center" wrapText="1"/>
    </xf>
    <xf numFmtId="0" fontId="0" fillId="0" borderId="2" xfId="0" applyBorder="1" applyAlignment="1" applyProtection="1">
      <alignment vertical="center" wrapText="1"/>
      <protection locked="0"/>
    </xf>
    <xf numFmtId="0" fontId="7" fillId="0" borderId="2" xfId="0" applyFont="1" applyBorder="1" applyAlignment="1" applyProtection="1">
      <alignment horizontal="justify" vertical="center" wrapText="1"/>
      <protection locked="0"/>
    </xf>
    <xf numFmtId="0" fontId="0" fillId="0" borderId="2" xfId="0" applyBorder="1" applyAlignment="1" applyProtection="1">
      <alignment horizontal="justify" vertical="center" wrapText="1"/>
      <protection locked="0"/>
    </xf>
    <xf numFmtId="0" fontId="5" fillId="0" borderId="0" xfId="0" applyFont="1" applyAlignment="1">
      <alignment vertical="center" wrapText="1"/>
    </xf>
    <xf numFmtId="0" fontId="5" fillId="0" borderId="2" xfId="0" applyFont="1" applyBorder="1" applyAlignment="1">
      <alignment vertical="center" wrapText="1"/>
    </xf>
    <xf numFmtId="0" fontId="6" fillId="0" borderId="2" xfId="0" applyFont="1" applyBorder="1" applyAlignment="1" applyProtection="1">
      <alignment vertical="center" wrapText="1"/>
      <protection locked="0"/>
    </xf>
    <xf numFmtId="0" fontId="0" fillId="0" borderId="2" xfId="0" applyBorder="1" applyAlignment="1">
      <alignment horizontal="justify" vertical="center" wrapText="1"/>
    </xf>
    <xf numFmtId="164" fontId="5" fillId="0" borderId="2" xfId="0" applyNumberFormat="1" applyFont="1" applyBorder="1" applyAlignment="1" applyProtection="1">
      <alignment horizontal="center" vertical="center" wrapText="1"/>
      <protection locked="0"/>
    </xf>
    <xf numFmtId="0" fontId="4" fillId="0" borderId="2" xfId="0" applyFont="1" applyBorder="1" applyAlignment="1" applyProtection="1">
      <alignment horizontal="center" vertical="center" wrapText="1"/>
      <protection locked="0"/>
    </xf>
    <xf numFmtId="14" fontId="5" fillId="0" borderId="2" xfId="0" applyNumberFormat="1" applyFont="1" applyBorder="1" applyAlignment="1" applyProtection="1">
      <alignment horizontal="center" vertical="center" wrapText="1"/>
      <protection locked="0"/>
    </xf>
    <xf numFmtId="0" fontId="9" fillId="2" borderId="5" xfId="0" applyFont="1" applyFill="1" applyBorder="1" applyAlignment="1">
      <alignment horizontal="center" vertical="center" wrapText="1"/>
    </xf>
    <xf numFmtId="14" fontId="5" fillId="0" borderId="2" xfId="0" applyNumberFormat="1" applyFont="1" applyBorder="1" applyAlignment="1" applyProtection="1">
      <alignment vertical="center" wrapText="1"/>
      <protection locked="0"/>
    </xf>
    <xf numFmtId="0" fontId="1" fillId="2" borderId="6" xfId="0" applyFont="1" applyFill="1" applyBorder="1" applyAlignment="1">
      <alignment horizontal="center" vertical="center" wrapText="1"/>
    </xf>
    <xf numFmtId="0" fontId="5" fillId="0" borderId="7" xfId="0" applyFont="1" applyBorder="1" applyAlignment="1" applyProtection="1">
      <alignment vertical="center" wrapText="1"/>
      <protection locked="0"/>
    </xf>
    <xf numFmtId="0" fontId="5" fillId="0" borderId="7" xfId="0" applyFont="1" applyBorder="1" applyAlignment="1" applyProtection="1">
      <alignment horizontal="center" vertical="center" wrapText="1"/>
      <protection locked="0"/>
    </xf>
    <xf numFmtId="0" fontId="6" fillId="0" borderId="7" xfId="0" applyFont="1" applyBorder="1" applyAlignment="1" applyProtection="1">
      <alignment vertical="center" wrapText="1"/>
      <protection locked="0"/>
    </xf>
    <xf numFmtId="0" fontId="5" fillId="0" borderId="7" xfId="0" applyFont="1" applyBorder="1" applyAlignment="1">
      <alignment vertical="center" wrapText="1"/>
    </xf>
    <xf numFmtId="0" fontId="0" fillId="0" borderId="7" xfId="0" applyBorder="1" applyAlignment="1" applyProtection="1">
      <alignment vertical="center" wrapText="1"/>
      <protection locked="0"/>
    </xf>
    <xf numFmtId="0" fontId="0" fillId="0" borderId="7" xfId="0" applyBorder="1" applyAlignment="1" applyProtection="1">
      <alignment horizontal="center" vertical="center" wrapText="1"/>
      <protection locked="0"/>
    </xf>
    <xf numFmtId="14" fontId="0" fillId="0" borderId="7" xfId="0" applyNumberFormat="1" applyBorder="1" applyAlignment="1" applyProtection="1">
      <alignment horizontal="center" vertical="center" wrapText="1"/>
      <protection locked="0"/>
    </xf>
    <xf numFmtId="164" fontId="0" fillId="0" borderId="7" xfId="0" applyNumberFormat="1" applyBorder="1" applyAlignment="1" applyProtection="1">
      <alignment horizontal="center" vertical="center" wrapText="1"/>
      <protection locked="0"/>
    </xf>
    <xf numFmtId="0" fontId="6" fillId="0" borderId="7" xfId="0" applyFont="1" applyBorder="1" applyAlignment="1" applyProtection="1">
      <alignment horizontal="justify" vertical="center" wrapText="1"/>
      <protection locked="0"/>
    </xf>
    <xf numFmtId="0" fontId="5" fillId="0" borderId="7" xfId="0" applyFont="1" applyBorder="1" applyAlignment="1" applyProtection="1">
      <alignment horizontal="justify" vertical="center" wrapText="1"/>
      <protection locked="0"/>
    </xf>
    <xf numFmtId="0" fontId="7" fillId="0" borderId="7" xfId="0" applyFont="1" applyBorder="1" applyAlignment="1" applyProtection="1">
      <alignment horizontal="justify" vertical="center" wrapText="1"/>
      <protection locked="0"/>
    </xf>
    <xf numFmtId="0" fontId="0" fillId="0" borderId="7" xfId="0" applyBorder="1" applyAlignment="1" applyProtection="1">
      <alignment horizontal="justify" vertical="center" wrapText="1"/>
      <protection locked="0"/>
    </xf>
    <xf numFmtId="0" fontId="0" fillId="0" borderId="7" xfId="0" applyBorder="1" applyAlignment="1">
      <alignment horizontal="justify" wrapText="1"/>
    </xf>
    <xf numFmtId="0" fontId="0" fillId="0" borderId="7" xfId="0" applyBorder="1" applyAlignment="1">
      <alignment vertical="center" wrapText="1"/>
    </xf>
    <xf numFmtId="0" fontId="0" fillId="0" borderId="7" xfId="0" applyBorder="1" applyAlignment="1">
      <alignment horizontal="center" vertical="center" wrapText="1"/>
    </xf>
    <xf numFmtId="0" fontId="0" fillId="0" borderId="0" xfId="0" applyAlignment="1">
      <alignment wrapText="1"/>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351004"/>
  <sheetViews>
    <sheetView tabSelected="1" workbookViewId="0"/>
  </sheetViews>
  <sheetFormatPr baseColWidth="10" defaultColWidth="9.140625" defaultRowHeight="15" x14ac:dyDescent="0.25"/>
  <cols>
    <col min="2" max="2" width="16" customWidth="1"/>
    <col min="3" max="3" width="27" customWidth="1"/>
    <col min="4" max="4" width="21" customWidth="1"/>
    <col min="5" max="5" width="30" customWidth="1"/>
    <col min="6" max="6" width="24" customWidth="1"/>
    <col min="7" max="7" width="22" customWidth="1"/>
    <col min="8" max="8" width="31" customWidth="1"/>
    <col min="9" max="9" width="36" customWidth="1"/>
    <col min="10" max="10" width="47" customWidth="1"/>
    <col min="11" max="11" width="35" customWidth="1"/>
    <col min="12" max="12" width="40" customWidth="1"/>
    <col min="13" max="13" width="36" customWidth="1"/>
    <col min="14" max="14" width="46" customWidth="1"/>
    <col min="15" max="15" width="23.7109375" customWidth="1"/>
    <col min="16" max="16" width="18" customWidth="1"/>
    <col min="17" max="17" width="34.140625" customWidth="1"/>
    <col min="18" max="255" width="8" customWidth="1"/>
    <col min="256" max="256" width="9.42578125" customWidth="1"/>
  </cols>
  <sheetData>
    <row r="1" spans="1:19" x14ac:dyDescent="0.25">
      <c r="B1" s="1" t="s">
        <v>0</v>
      </c>
      <c r="C1" s="1">
        <v>53</v>
      </c>
      <c r="D1" s="1" t="s">
        <v>1</v>
      </c>
    </row>
    <row r="2" spans="1:19" x14ac:dyDescent="0.25">
      <c r="B2" s="1" t="s">
        <v>2</v>
      </c>
      <c r="C2" s="1">
        <v>400</v>
      </c>
      <c r="D2" s="1" t="s">
        <v>3</v>
      </c>
    </row>
    <row r="3" spans="1:19" x14ac:dyDescent="0.25">
      <c r="B3" s="1" t="s">
        <v>4</v>
      </c>
      <c r="C3" s="1">
        <v>1</v>
      </c>
    </row>
    <row r="4" spans="1:19" x14ac:dyDescent="0.25">
      <c r="B4" s="1" t="s">
        <v>5</v>
      </c>
      <c r="C4" s="1">
        <v>11609</v>
      </c>
    </row>
    <row r="5" spans="1:19" x14ac:dyDescent="0.25">
      <c r="B5" s="1" t="s">
        <v>6</v>
      </c>
      <c r="C5" s="2">
        <v>44403</v>
      </c>
    </row>
    <row r="6" spans="1:19" x14ac:dyDescent="0.25">
      <c r="B6" s="1" t="s">
        <v>7</v>
      </c>
      <c r="C6" s="1">
        <v>0</v>
      </c>
      <c r="D6" s="1" t="s">
        <v>8</v>
      </c>
    </row>
    <row r="8" spans="1:19" x14ac:dyDescent="0.25">
      <c r="A8" s="1" t="s">
        <v>9</v>
      </c>
      <c r="B8" s="45" t="s">
        <v>10</v>
      </c>
      <c r="C8" s="46"/>
      <c r="D8" s="46"/>
      <c r="E8" s="46"/>
      <c r="F8" s="46"/>
      <c r="G8" s="46"/>
      <c r="H8" s="46"/>
      <c r="I8" s="46"/>
      <c r="J8" s="46"/>
      <c r="K8" s="46"/>
      <c r="L8" s="46"/>
      <c r="M8" s="46"/>
      <c r="N8" s="46"/>
      <c r="O8" s="46"/>
      <c r="P8" s="46"/>
      <c r="Q8" s="46"/>
    </row>
    <row r="9" spans="1:19" x14ac:dyDescent="0.25">
      <c r="C9" s="1">
        <v>4</v>
      </c>
      <c r="D9" s="1">
        <v>8</v>
      </c>
      <c r="E9" s="1">
        <v>12</v>
      </c>
      <c r="F9" s="1">
        <v>16</v>
      </c>
      <c r="G9" s="1">
        <v>20</v>
      </c>
      <c r="H9" s="1">
        <v>24</v>
      </c>
      <c r="I9" s="1">
        <v>28</v>
      </c>
      <c r="J9" s="1">
        <v>31</v>
      </c>
      <c r="K9" s="1">
        <v>32</v>
      </c>
      <c r="L9" s="1">
        <v>36</v>
      </c>
      <c r="M9" s="1">
        <v>40</v>
      </c>
      <c r="N9" s="1">
        <v>44</v>
      </c>
      <c r="O9" s="1">
        <v>48</v>
      </c>
      <c r="P9" s="3"/>
      <c r="Q9" s="3"/>
    </row>
    <row r="10" spans="1:19" ht="30" x14ac:dyDescent="0.25">
      <c r="C10" s="1" t="s">
        <v>11</v>
      </c>
      <c r="D10" s="1" t="s">
        <v>12</v>
      </c>
      <c r="E10" s="1" t="s">
        <v>13</v>
      </c>
      <c r="F10" s="1" t="s">
        <v>14</v>
      </c>
      <c r="G10" s="1" t="s">
        <v>15</v>
      </c>
      <c r="H10" s="1" t="s">
        <v>16</v>
      </c>
      <c r="I10" s="1" t="s">
        <v>17</v>
      </c>
      <c r="J10" s="1" t="s">
        <v>18</v>
      </c>
      <c r="K10" s="1" t="s">
        <v>19</v>
      </c>
      <c r="L10" s="1" t="s">
        <v>20</v>
      </c>
      <c r="M10" s="1" t="s">
        <v>21</v>
      </c>
      <c r="N10" s="1" t="s">
        <v>22</v>
      </c>
      <c r="O10" s="1" t="s">
        <v>23</v>
      </c>
      <c r="P10" s="4" t="s">
        <v>28</v>
      </c>
      <c r="Q10" s="4" t="s">
        <v>29</v>
      </c>
    </row>
    <row r="11" spans="1:19" s="14" customFormat="1" ht="105" x14ac:dyDescent="0.25">
      <c r="A11" s="5">
        <v>16</v>
      </c>
      <c r="B11" s="6" t="s">
        <v>24</v>
      </c>
      <c r="C11" s="6" t="s">
        <v>26</v>
      </c>
      <c r="D11" s="7">
        <v>1</v>
      </c>
      <c r="E11" s="8" t="s">
        <v>30</v>
      </c>
      <c r="F11" s="9" t="s">
        <v>31</v>
      </c>
      <c r="G11" s="10" t="s">
        <v>32</v>
      </c>
      <c r="H11" s="9" t="s">
        <v>33</v>
      </c>
      <c r="I11" s="6" t="s">
        <v>34</v>
      </c>
      <c r="J11" s="11">
        <v>1</v>
      </c>
      <c r="K11" s="12">
        <v>44440</v>
      </c>
      <c r="L11" s="13">
        <v>44834</v>
      </c>
      <c r="M11" s="11">
        <v>48</v>
      </c>
      <c r="N11" s="11"/>
      <c r="O11" s="11" t="s">
        <v>25</v>
      </c>
      <c r="P11" s="11"/>
      <c r="Q11" s="11" t="s">
        <v>35</v>
      </c>
    </row>
    <row r="12" spans="1:19" s="14" customFormat="1" ht="120" x14ac:dyDescent="0.25">
      <c r="A12" s="5">
        <v>16</v>
      </c>
      <c r="B12" s="6" t="s">
        <v>36</v>
      </c>
      <c r="C12" s="6" t="s">
        <v>26</v>
      </c>
      <c r="D12" s="7">
        <v>1</v>
      </c>
      <c r="E12" s="9" t="s">
        <v>37</v>
      </c>
      <c r="F12" s="9" t="s">
        <v>38</v>
      </c>
      <c r="G12" s="9" t="s">
        <v>39</v>
      </c>
      <c r="H12" s="9" t="s">
        <v>40</v>
      </c>
      <c r="I12" s="6" t="s">
        <v>41</v>
      </c>
      <c r="J12" s="11">
        <v>1</v>
      </c>
      <c r="K12" s="12">
        <v>44440</v>
      </c>
      <c r="L12" s="13">
        <v>44834</v>
      </c>
      <c r="M12" s="11">
        <v>48</v>
      </c>
      <c r="N12" s="11"/>
      <c r="O12" s="11"/>
      <c r="P12" s="11"/>
      <c r="Q12" s="11" t="s">
        <v>35</v>
      </c>
    </row>
    <row r="13" spans="1:19" s="14" customFormat="1" ht="195" x14ac:dyDescent="0.25">
      <c r="A13" s="5">
        <v>16</v>
      </c>
      <c r="B13" s="6" t="s">
        <v>42</v>
      </c>
      <c r="C13" s="6" t="s">
        <v>26</v>
      </c>
      <c r="D13" s="7">
        <v>1</v>
      </c>
      <c r="E13" s="9" t="s">
        <v>43</v>
      </c>
      <c r="F13" s="9" t="s">
        <v>44</v>
      </c>
      <c r="G13" s="9" t="s">
        <v>45</v>
      </c>
      <c r="H13" s="9" t="s">
        <v>46</v>
      </c>
      <c r="I13" s="6" t="s">
        <v>47</v>
      </c>
      <c r="J13" s="11">
        <v>1</v>
      </c>
      <c r="K13" s="12">
        <v>44440</v>
      </c>
      <c r="L13" s="13">
        <v>44834</v>
      </c>
      <c r="M13" s="11">
        <v>48</v>
      </c>
      <c r="N13" s="11"/>
      <c r="O13" s="11"/>
      <c r="P13" s="11"/>
      <c r="Q13" s="11" t="s">
        <v>35</v>
      </c>
    </row>
    <row r="14" spans="1:19" s="15" customFormat="1" ht="90" x14ac:dyDescent="0.25">
      <c r="A14" s="5">
        <v>16</v>
      </c>
      <c r="B14" s="6" t="s">
        <v>48</v>
      </c>
      <c r="C14" s="6" t="s">
        <v>26</v>
      </c>
      <c r="D14" s="7">
        <v>1</v>
      </c>
      <c r="E14" s="9" t="s">
        <v>49</v>
      </c>
      <c r="F14" s="9" t="s">
        <v>50</v>
      </c>
      <c r="G14" s="10" t="s">
        <v>51</v>
      </c>
      <c r="H14" s="9" t="s">
        <v>52</v>
      </c>
      <c r="I14" s="6" t="s">
        <v>53</v>
      </c>
      <c r="J14" s="11">
        <v>1</v>
      </c>
      <c r="K14" s="12">
        <v>44440</v>
      </c>
      <c r="L14" s="13">
        <v>44834</v>
      </c>
      <c r="M14" s="11">
        <v>48</v>
      </c>
      <c r="N14" s="11"/>
      <c r="O14" s="11"/>
      <c r="P14" s="11"/>
      <c r="Q14" s="11" t="s">
        <v>35</v>
      </c>
      <c r="S14" s="14"/>
    </row>
    <row r="15" spans="1:19" s="15" customFormat="1" ht="135" x14ac:dyDescent="0.25">
      <c r="A15" s="5">
        <v>16</v>
      </c>
      <c r="B15" s="6" t="s">
        <v>54</v>
      </c>
      <c r="C15" s="6" t="s">
        <v>26</v>
      </c>
      <c r="D15" s="7">
        <v>1</v>
      </c>
      <c r="E15" s="9" t="s">
        <v>55</v>
      </c>
      <c r="F15" s="9" t="s">
        <v>56</v>
      </c>
      <c r="G15" s="9" t="s">
        <v>57</v>
      </c>
      <c r="H15" s="9" t="s">
        <v>58</v>
      </c>
      <c r="I15" s="6" t="s">
        <v>59</v>
      </c>
      <c r="J15" s="11">
        <v>1</v>
      </c>
      <c r="K15" s="12">
        <v>44440</v>
      </c>
      <c r="L15" s="13">
        <v>44834</v>
      </c>
      <c r="M15" s="11">
        <v>48</v>
      </c>
      <c r="N15" s="11"/>
      <c r="O15" s="11"/>
      <c r="P15" s="11"/>
      <c r="Q15" s="11" t="s">
        <v>35</v>
      </c>
      <c r="S15" s="14"/>
    </row>
    <row r="16" spans="1:19" s="14" customFormat="1" ht="135" x14ac:dyDescent="0.25">
      <c r="A16" s="5">
        <v>16</v>
      </c>
      <c r="B16" s="6" t="s">
        <v>60</v>
      </c>
      <c r="C16" s="6" t="s">
        <v>26</v>
      </c>
      <c r="D16" s="7">
        <v>1</v>
      </c>
      <c r="E16" s="9" t="s">
        <v>61</v>
      </c>
      <c r="F16" s="9" t="s">
        <v>62</v>
      </c>
      <c r="G16" s="10" t="s">
        <v>63</v>
      </c>
      <c r="H16" s="9" t="s">
        <v>64</v>
      </c>
      <c r="I16" s="6" t="s">
        <v>34</v>
      </c>
      <c r="J16" s="11">
        <v>1</v>
      </c>
      <c r="K16" s="12">
        <v>44440</v>
      </c>
      <c r="L16" s="13">
        <v>44834</v>
      </c>
      <c r="M16" s="11">
        <v>48</v>
      </c>
      <c r="N16" s="11"/>
      <c r="O16" s="11"/>
      <c r="P16" s="11"/>
      <c r="Q16" s="11" t="s">
        <v>35</v>
      </c>
    </row>
    <row r="17" spans="1:17" s="14" customFormat="1" ht="135" x14ac:dyDescent="0.25">
      <c r="A17" s="5">
        <v>16</v>
      </c>
      <c r="B17" s="6" t="s">
        <v>65</v>
      </c>
      <c r="C17" s="6" t="s">
        <v>26</v>
      </c>
      <c r="D17" s="7">
        <v>1</v>
      </c>
      <c r="E17" s="9" t="s">
        <v>66</v>
      </c>
      <c r="F17" s="9" t="s">
        <v>67</v>
      </c>
      <c r="G17" s="10" t="s">
        <v>68</v>
      </c>
      <c r="H17" s="9" t="s">
        <v>69</v>
      </c>
      <c r="I17" s="6" t="s">
        <v>70</v>
      </c>
      <c r="J17" s="11">
        <v>1</v>
      </c>
      <c r="K17" s="12">
        <v>44440</v>
      </c>
      <c r="L17" s="13">
        <v>44834</v>
      </c>
      <c r="M17" s="11">
        <v>48</v>
      </c>
      <c r="N17" s="11"/>
      <c r="O17" s="11"/>
      <c r="P17" s="11"/>
      <c r="Q17" s="11" t="s">
        <v>35</v>
      </c>
    </row>
    <row r="18" spans="1:17" s="14" customFormat="1" ht="135" x14ac:dyDescent="0.25">
      <c r="A18" s="5">
        <v>16</v>
      </c>
      <c r="B18" s="6" t="s">
        <v>71</v>
      </c>
      <c r="C18" s="6" t="s">
        <v>26</v>
      </c>
      <c r="D18" s="7">
        <v>1</v>
      </c>
      <c r="E18" s="9" t="s">
        <v>72</v>
      </c>
      <c r="F18" s="9" t="s">
        <v>73</v>
      </c>
      <c r="G18" s="9" t="s">
        <v>74</v>
      </c>
      <c r="H18" s="9" t="s">
        <v>75</v>
      </c>
      <c r="I18" s="6" t="s">
        <v>76</v>
      </c>
      <c r="J18" s="11">
        <v>1</v>
      </c>
      <c r="K18" s="12">
        <v>44440</v>
      </c>
      <c r="L18" s="13">
        <v>44834</v>
      </c>
      <c r="M18" s="11">
        <v>48</v>
      </c>
      <c r="N18" s="11"/>
      <c r="O18" s="11"/>
      <c r="P18" s="11"/>
      <c r="Q18" s="11" t="s">
        <v>35</v>
      </c>
    </row>
    <row r="19" spans="1:17" s="14" customFormat="1" ht="135" x14ac:dyDescent="0.25">
      <c r="A19" s="5">
        <v>16</v>
      </c>
      <c r="B19" s="6" t="s">
        <v>77</v>
      </c>
      <c r="C19" s="6" t="s">
        <v>26</v>
      </c>
      <c r="D19" s="7">
        <v>1</v>
      </c>
      <c r="E19" s="9" t="s">
        <v>78</v>
      </c>
      <c r="F19" s="9" t="s">
        <v>79</v>
      </c>
      <c r="G19" s="9" t="s">
        <v>80</v>
      </c>
      <c r="H19" s="9" t="s">
        <v>81</v>
      </c>
      <c r="I19" s="6" t="s">
        <v>41</v>
      </c>
      <c r="J19" s="11">
        <v>1</v>
      </c>
      <c r="K19" s="12">
        <v>44440</v>
      </c>
      <c r="L19" s="13">
        <v>44834</v>
      </c>
      <c r="M19" s="11">
        <v>48</v>
      </c>
      <c r="N19" s="11"/>
      <c r="O19" s="11"/>
      <c r="P19" s="11"/>
      <c r="Q19" s="11" t="s">
        <v>35</v>
      </c>
    </row>
    <row r="20" spans="1:17" s="14" customFormat="1" ht="285" x14ac:dyDescent="0.25">
      <c r="A20" s="5">
        <v>16</v>
      </c>
      <c r="B20" s="6" t="s">
        <v>82</v>
      </c>
      <c r="C20" s="6" t="s">
        <v>26</v>
      </c>
      <c r="D20" s="7">
        <v>2</v>
      </c>
      <c r="E20" s="8" t="s">
        <v>83</v>
      </c>
      <c r="F20" s="9" t="s">
        <v>84</v>
      </c>
      <c r="G20" s="9" t="s">
        <v>85</v>
      </c>
      <c r="H20" s="9" t="s">
        <v>86</v>
      </c>
      <c r="I20" s="6" t="s">
        <v>41</v>
      </c>
      <c r="J20" s="11">
        <v>1</v>
      </c>
      <c r="K20" s="12">
        <v>44440</v>
      </c>
      <c r="L20" s="13">
        <v>44834</v>
      </c>
      <c r="M20" s="11">
        <v>48</v>
      </c>
      <c r="N20" s="11"/>
      <c r="O20" s="11"/>
      <c r="P20" s="11"/>
      <c r="Q20" s="11" t="s">
        <v>35</v>
      </c>
    </row>
    <row r="21" spans="1:17" s="14" customFormat="1" ht="165" x14ac:dyDescent="0.25">
      <c r="A21" s="5">
        <v>16</v>
      </c>
      <c r="B21" s="6" t="s">
        <v>87</v>
      </c>
      <c r="C21" s="6" t="s">
        <v>26</v>
      </c>
      <c r="D21" s="7">
        <v>2</v>
      </c>
      <c r="E21" s="8" t="s">
        <v>88</v>
      </c>
      <c r="F21" s="9" t="s">
        <v>89</v>
      </c>
      <c r="G21" s="9" t="s">
        <v>90</v>
      </c>
      <c r="H21" s="9" t="s">
        <v>86</v>
      </c>
      <c r="I21" s="6" t="s">
        <v>41</v>
      </c>
      <c r="J21" s="11">
        <v>1</v>
      </c>
      <c r="K21" s="12">
        <v>44440</v>
      </c>
      <c r="L21" s="13">
        <v>44834</v>
      </c>
      <c r="M21" s="11">
        <v>48</v>
      </c>
      <c r="N21" s="11"/>
      <c r="O21" s="11"/>
      <c r="P21" s="11"/>
      <c r="Q21" s="11" t="s">
        <v>35</v>
      </c>
    </row>
    <row r="22" spans="1:17" s="14" customFormat="1" ht="165" x14ac:dyDescent="0.25">
      <c r="A22" s="5">
        <v>16</v>
      </c>
      <c r="B22" s="6" t="s">
        <v>91</v>
      </c>
      <c r="C22" s="6" t="s">
        <v>26</v>
      </c>
      <c r="D22" s="7">
        <v>2</v>
      </c>
      <c r="E22" s="8" t="s">
        <v>92</v>
      </c>
      <c r="F22" s="9" t="s">
        <v>93</v>
      </c>
      <c r="G22" s="9" t="s">
        <v>90</v>
      </c>
      <c r="H22" s="9" t="s">
        <v>86</v>
      </c>
      <c r="I22" s="6" t="s">
        <v>41</v>
      </c>
      <c r="J22" s="11">
        <v>1</v>
      </c>
      <c r="K22" s="12">
        <v>44440</v>
      </c>
      <c r="L22" s="13">
        <v>44834</v>
      </c>
      <c r="M22" s="11">
        <v>48</v>
      </c>
      <c r="N22" s="11"/>
      <c r="O22" s="11"/>
      <c r="P22" s="11"/>
      <c r="Q22" s="11" t="s">
        <v>35</v>
      </c>
    </row>
    <row r="23" spans="1:17" s="14" customFormat="1" ht="165" x14ac:dyDescent="0.25">
      <c r="A23" s="5">
        <v>16</v>
      </c>
      <c r="B23" s="6" t="s">
        <v>94</v>
      </c>
      <c r="C23" s="6" t="s">
        <v>26</v>
      </c>
      <c r="D23" s="7">
        <v>2</v>
      </c>
      <c r="E23" s="8" t="s">
        <v>95</v>
      </c>
      <c r="F23" s="9" t="s">
        <v>96</v>
      </c>
      <c r="G23" s="9" t="s">
        <v>97</v>
      </c>
      <c r="H23" s="9" t="s">
        <v>86</v>
      </c>
      <c r="I23" s="6" t="s">
        <v>41</v>
      </c>
      <c r="J23" s="11">
        <v>1</v>
      </c>
      <c r="K23" s="12">
        <v>44440</v>
      </c>
      <c r="L23" s="13">
        <v>44834</v>
      </c>
      <c r="M23" s="11">
        <v>48</v>
      </c>
      <c r="N23" s="11"/>
      <c r="O23" s="11"/>
      <c r="P23" s="11"/>
      <c r="Q23" s="11" t="s">
        <v>35</v>
      </c>
    </row>
    <row r="24" spans="1:17" s="14" customFormat="1" ht="165" x14ac:dyDescent="0.25">
      <c r="A24" s="5">
        <v>16</v>
      </c>
      <c r="B24" s="6" t="s">
        <v>98</v>
      </c>
      <c r="C24" s="6" t="s">
        <v>26</v>
      </c>
      <c r="D24" s="7">
        <v>2</v>
      </c>
      <c r="E24" s="8" t="s">
        <v>99</v>
      </c>
      <c r="F24" s="9" t="s">
        <v>100</v>
      </c>
      <c r="G24" s="9" t="s">
        <v>90</v>
      </c>
      <c r="H24" s="9" t="s">
        <v>86</v>
      </c>
      <c r="I24" s="6" t="s">
        <v>41</v>
      </c>
      <c r="J24" s="11">
        <v>1</v>
      </c>
      <c r="K24" s="12">
        <v>44440</v>
      </c>
      <c r="L24" s="13">
        <v>44834</v>
      </c>
      <c r="M24" s="11">
        <v>48</v>
      </c>
      <c r="N24" s="11"/>
      <c r="O24" s="11"/>
      <c r="P24" s="11"/>
      <c r="Q24" s="11" t="s">
        <v>35</v>
      </c>
    </row>
    <row r="25" spans="1:17" s="14" customFormat="1" ht="135" x14ac:dyDescent="0.25">
      <c r="A25" s="5">
        <v>16</v>
      </c>
      <c r="B25" s="6" t="s">
        <v>101</v>
      </c>
      <c r="C25" s="6" t="s">
        <v>26</v>
      </c>
      <c r="D25" s="7">
        <v>3</v>
      </c>
      <c r="E25" s="8" t="s">
        <v>102</v>
      </c>
      <c r="F25" s="9" t="s">
        <v>103</v>
      </c>
      <c r="G25" s="9" t="s">
        <v>104</v>
      </c>
      <c r="H25" s="9" t="s">
        <v>64</v>
      </c>
      <c r="I25" s="6" t="s">
        <v>34</v>
      </c>
      <c r="J25" s="11">
        <v>1</v>
      </c>
      <c r="K25" s="12">
        <v>44440</v>
      </c>
      <c r="L25" s="13">
        <v>44834</v>
      </c>
      <c r="M25" s="11">
        <v>48</v>
      </c>
      <c r="N25" s="11"/>
      <c r="O25" s="11"/>
      <c r="P25" s="11"/>
      <c r="Q25" s="11" t="s">
        <v>35</v>
      </c>
    </row>
    <row r="26" spans="1:17" s="14" customFormat="1" ht="135" x14ac:dyDescent="0.25">
      <c r="A26" s="5">
        <v>16</v>
      </c>
      <c r="B26" s="6" t="s">
        <v>105</v>
      </c>
      <c r="C26" s="6" t="s">
        <v>26</v>
      </c>
      <c r="D26" s="7">
        <v>4</v>
      </c>
      <c r="E26" s="8" t="s">
        <v>106</v>
      </c>
      <c r="F26" s="9" t="s">
        <v>107</v>
      </c>
      <c r="G26" s="9" t="s">
        <v>32</v>
      </c>
      <c r="H26" s="9" t="s">
        <v>108</v>
      </c>
      <c r="I26" s="6" t="s">
        <v>41</v>
      </c>
      <c r="J26" s="11">
        <v>1</v>
      </c>
      <c r="K26" s="12">
        <v>44440</v>
      </c>
      <c r="L26" s="13">
        <v>44834</v>
      </c>
      <c r="M26" s="11">
        <v>48</v>
      </c>
      <c r="N26" s="11"/>
      <c r="O26" s="11"/>
      <c r="P26" s="11"/>
      <c r="Q26" s="11" t="s">
        <v>35</v>
      </c>
    </row>
    <row r="27" spans="1:17" s="14" customFormat="1" ht="135" x14ac:dyDescent="0.25">
      <c r="A27" s="5">
        <v>16</v>
      </c>
      <c r="B27" s="16" t="s">
        <v>109</v>
      </c>
      <c r="C27" s="16" t="s">
        <v>26</v>
      </c>
      <c r="D27" s="11">
        <v>4</v>
      </c>
      <c r="E27" s="17" t="s">
        <v>110</v>
      </c>
      <c r="F27" s="18" t="s">
        <v>111</v>
      </c>
      <c r="G27" s="18" t="s">
        <v>112</v>
      </c>
      <c r="H27" s="18" t="s">
        <v>108</v>
      </c>
      <c r="I27" s="6" t="s">
        <v>41</v>
      </c>
      <c r="J27" s="11">
        <v>1</v>
      </c>
      <c r="K27" s="12">
        <v>44440</v>
      </c>
      <c r="L27" s="13">
        <v>44834</v>
      </c>
      <c r="M27" s="11">
        <v>48</v>
      </c>
      <c r="N27" s="11"/>
      <c r="O27" s="11"/>
      <c r="P27" s="11"/>
      <c r="Q27" s="11" t="s">
        <v>35</v>
      </c>
    </row>
    <row r="28" spans="1:17" s="14" customFormat="1" ht="150" x14ac:dyDescent="0.25">
      <c r="A28" s="5">
        <v>16</v>
      </c>
      <c r="B28" s="16" t="s">
        <v>113</v>
      </c>
      <c r="C28" s="16" t="s">
        <v>26</v>
      </c>
      <c r="D28" s="11">
        <v>5</v>
      </c>
      <c r="E28" s="17" t="s">
        <v>114</v>
      </c>
      <c r="F28" s="18" t="s">
        <v>115</v>
      </c>
      <c r="G28" s="18" t="s">
        <v>39</v>
      </c>
      <c r="H28" s="18" t="s">
        <v>116</v>
      </c>
      <c r="I28" s="6" t="s">
        <v>41</v>
      </c>
      <c r="J28" s="11">
        <v>1</v>
      </c>
      <c r="K28" s="12">
        <v>44440</v>
      </c>
      <c r="L28" s="13">
        <v>44834</v>
      </c>
      <c r="M28" s="11">
        <v>48</v>
      </c>
      <c r="N28" s="11"/>
      <c r="O28" s="11"/>
      <c r="P28" s="11"/>
      <c r="Q28" s="11" t="s">
        <v>35</v>
      </c>
    </row>
    <row r="29" spans="1:17" s="14" customFormat="1" ht="150" x14ac:dyDescent="0.25">
      <c r="A29" s="5">
        <v>16</v>
      </c>
      <c r="B29" s="16" t="s">
        <v>117</v>
      </c>
      <c r="C29" s="16" t="s">
        <v>26</v>
      </c>
      <c r="D29" s="11">
        <v>5</v>
      </c>
      <c r="E29" s="17" t="s">
        <v>114</v>
      </c>
      <c r="F29" s="18" t="s">
        <v>115</v>
      </c>
      <c r="G29" s="18" t="s">
        <v>118</v>
      </c>
      <c r="H29" s="18" t="s">
        <v>119</v>
      </c>
      <c r="I29" s="6" t="s">
        <v>41</v>
      </c>
      <c r="J29" s="11">
        <v>1</v>
      </c>
      <c r="K29" s="12">
        <v>44440</v>
      </c>
      <c r="L29" s="13">
        <v>44834</v>
      </c>
      <c r="M29" s="11">
        <v>48</v>
      </c>
      <c r="N29" s="11"/>
      <c r="O29" s="11"/>
      <c r="P29" s="11"/>
      <c r="Q29" s="11" t="s">
        <v>35</v>
      </c>
    </row>
    <row r="30" spans="1:17" s="14" customFormat="1" ht="135" x14ac:dyDescent="0.25">
      <c r="A30" s="5">
        <v>16</v>
      </c>
      <c r="B30" s="16" t="s">
        <v>120</v>
      </c>
      <c r="C30" s="16" t="s">
        <v>26</v>
      </c>
      <c r="D30" s="11">
        <v>5</v>
      </c>
      <c r="E30" s="17" t="s">
        <v>121</v>
      </c>
      <c r="F30" s="18" t="s">
        <v>122</v>
      </c>
      <c r="G30" s="18" t="s">
        <v>123</v>
      </c>
      <c r="H30" s="18" t="s">
        <v>124</v>
      </c>
      <c r="I30" s="6" t="s">
        <v>34</v>
      </c>
      <c r="J30" s="11">
        <v>1</v>
      </c>
      <c r="K30" s="12">
        <v>44440</v>
      </c>
      <c r="L30" s="13">
        <v>44834</v>
      </c>
      <c r="M30" s="11">
        <v>48</v>
      </c>
      <c r="N30" s="11"/>
      <c r="O30" s="11"/>
      <c r="P30" s="11"/>
      <c r="Q30" s="11" t="s">
        <v>35</v>
      </c>
    </row>
    <row r="31" spans="1:17" s="14" customFormat="1" ht="180" x14ac:dyDescent="0.25">
      <c r="A31" s="5">
        <v>16</v>
      </c>
      <c r="B31" s="16" t="s">
        <v>125</v>
      </c>
      <c r="C31" s="16" t="s">
        <v>26</v>
      </c>
      <c r="D31" s="11">
        <v>5</v>
      </c>
      <c r="E31" s="17" t="s">
        <v>126</v>
      </c>
      <c r="F31" s="18" t="s">
        <v>127</v>
      </c>
      <c r="G31" s="18" t="s">
        <v>128</v>
      </c>
      <c r="H31" s="18" t="s">
        <v>124</v>
      </c>
      <c r="I31" s="6" t="s">
        <v>34</v>
      </c>
      <c r="J31" s="11">
        <v>1</v>
      </c>
      <c r="K31" s="12">
        <v>44440</v>
      </c>
      <c r="L31" s="13">
        <v>44834</v>
      </c>
      <c r="M31" s="11">
        <v>48</v>
      </c>
      <c r="N31" s="11"/>
      <c r="O31" s="11" t="s">
        <v>25</v>
      </c>
      <c r="P31" s="11"/>
      <c r="Q31" s="11" t="s">
        <v>35</v>
      </c>
    </row>
    <row r="32" spans="1:17" s="14" customFormat="1" ht="150" x14ac:dyDescent="0.25">
      <c r="A32" s="5">
        <v>16</v>
      </c>
      <c r="B32" s="16" t="s">
        <v>129</v>
      </c>
      <c r="C32" s="16" t="s">
        <v>26</v>
      </c>
      <c r="D32" s="11">
        <v>5</v>
      </c>
      <c r="E32" s="17" t="s">
        <v>130</v>
      </c>
      <c r="F32" s="18" t="s">
        <v>131</v>
      </c>
      <c r="G32" s="18" t="s">
        <v>132</v>
      </c>
      <c r="H32" s="18" t="s">
        <v>124</v>
      </c>
      <c r="I32" s="6" t="s">
        <v>34</v>
      </c>
      <c r="J32" s="11">
        <v>1</v>
      </c>
      <c r="K32" s="12">
        <v>44440</v>
      </c>
      <c r="L32" s="13">
        <v>44834</v>
      </c>
      <c r="M32" s="11">
        <v>48</v>
      </c>
      <c r="N32" s="11"/>
      <c r="O32" s="11" t="s">
        <v>25</v>
      </c>
      <c r="P32" s="11"/>
      <c r="Q32" s="11" t="s">
        <v>35</v>
      </c>
    </row>
    <row r="33" spans="1:19" s="14" customFormat="1" ht="195" x14ac:dyDescent="0.25">
      <c r="A33" s="5">
        <v>16</v>
      </c>
      <c r="B33" s="16" t="s">
        <v>133</v>
      </c>
      <c r="C33" s="16" t="s">
        <v>26</v>
      </c>
      <c r="D33" s="11">
        <v>5</v>
      </c>
      <c r="E33" s="17" t="s">
        <v>134</v>
      </c>
      <c r="F33" s="18" t="s">
        <v>135</v>
      </c>
      <c r="G33" s="18" t="s">
        <v>136</v>
      </c>
      <c r="H33" s="18" t="s">
        <v>137</v>
      </c>
      <c r="I33" s="6" t="s">
        <v>138</v>
      </c>
      <c r="J33" s="11">
        <v>2</v>
      </c>
      <c r="K33" s="12">
        <v>44440</v>
      </c>
      <c r="L33" s="13">
        <v>44834</v>
      </c>
      <c r="M33" s="11">
        <v>48</v>
      </c>
      <c r="N33" s="11"/>
      <c r="O33" s="11" t="s">
        <v>139</v>
      </c>
      <c r="P33" s="11"/>
      <c r="Q33" s="11" t="s">
        <v>35</v>
      </c>
    </row>
    <row r="34" spans="1:19" s="14" customFormat="1" ht="105" x14ac:dyDescent="0.25">
      <c r="A34" s="5">
        <v>16</v>
      </c>
      <c r="B34" s="16" t="s">
        <v>140</v>
      </c>
      <c r="C34" s="16" t="s">
        <v>26</v>
      </c>
      <c r="D34" s="11">
        <v>5</v>
      </c>
      <c r="E34" s="17" t="s">
        <v>141</v>
      </c>
      <c r="F34" s="18" t="s">
        <v>142</v>
      </c>
      <c r="G34" s="18" t="s">
        <v>39</v>
      </c>
      <c r="H34" s="18" t="s">
        <v>40</v>
      </c>
      <c r="I34" s="6" t="s">
        <v>41</v>
      </c>
      <c r="J34" s="11">
        <v>1</v>
      </c>
      <c r="K34" s="12">
        <v>44440</v>
      </c>
      <c r="L34" s="13">
        <v>44834</v>
      </c>
      <c r="M34" s="11">
        <v>48</v>
      </c>
      <c r="N34" s="11"/>
      <c r="O34" s="11" t="s">
        <v>25</v>
      </c>
      <c r="P34" s="11"/>
      <c r="Q34" s="11" t="s">
        <v>35</v>
      </c>
    </row>
    <row r="35" spans="1:19" s="14" customFormat="1" ht="180" x14ac:dyDescent="0.25">
      <c r="A35" s="5">
        <v>16</v>
      </c>
      <c r="B35" s="16" t="s">
        <v>143</v>
      </c>
      <c r="C35" s="16" t="s">
        <v>26</v>
      </c>
      <c r="D35" s="11">
        <v>5</v>
      </c>
      <c r="E35" s="17" t="s">
        <v>144</v>
      </c>
      <c r="F35" s="18" t="s">
        <v>145</v>
      </c>
      <c r="G35" s="18" t="s">
        <v>146</v>
      </c>
      <c r="H35" s="18" t="s">
        <v>147</v>
      </c>
      <c r="I35" s="6" t="s">
        <v>148</v>
      </c>
      <c r="J35" s="11"/>
      <c r="K35" s="12">
        <v>44440</v>
      </c>
      <c r="L35" s="13">
        <v>44834</v>
      </c>
      <c r="M35" s="11">
        <v>48</v>
      </c>
      <c r="N35" s="11"/>
      <c r="O35" s="11" t="s">
        <v>25</v>
      </c>
      <c r="P35" s="11"/>
      <c r="Q35" s="11" t="s">
        <v>35</v>
      </c>
    </row>
    <row r="36" spans="1:19" s="14" customFormat="1" ht="165" x14ac:dyDescent="0.25">
      <c r="A36" s="5">
        <v>16</v>
      </c>
      <c r="B36" s="16" t="s">
        <v>149</v>
      </c>
      <c r="C36" s="16" t="s">
        <v>26</v>
      </c>
      <c r="D36" s="11">
        <v>6</v>
      </c>
      <c r="E36" s="17" t="s">
        <v>150</v>
      </c>
      <c r="F36" s="18" t="s">
        <v>151</v>
      </c>
      <c r="G36" s="18" t="s">
        <v>152</v>
      </c>
      <c r="H36" s="18" t="s">
        <v>153</v>
      </c>
      <c r="I36" s="6" t="s">
        <v>148</v>
      </c>
      <c r="J36" s="11">
        <v>1</v>
      </c>
      <c r="K36" s="12">
        <v>44440</v>
      </c>
      <c r="L36" s="13">
        <v>44834</v>
      </c>
      <c r="M36" s="11">
        <v>48</v>
      </c>
      <c r="N36" s="11"/>
      <c r="O36" s="11" t="s">
        <v>25</v>
      </c>
      <c r="P36" s="11"/>
      <c r="Q36" s="11" t="s">
        <v>35</v>
      </c>
    </row>
    <row r="37" spans="1:19" s="14" customFormat="1" ht="150" x14ac:dyDescent="0.25">
      <c r="A37" s="5">
        <v>16</v>
      </c>
      <c r="B37" s="16" t="s">
        <v>154</v>
      </c>
      <c r="C37" s="16" t="s">
        <v>26</v>
      </c>
      <c r="D37" s="11">
        <v>6</v>
      </c>
      <c r="E37" s="17" t="s">
        <v>150</v>
      </c>
      <c r="F37" s="18" t="s">
        <v>155</v>
      </c>
      <c r="G37" s="18" t="s">
        <v>132</v>
      </c>
      <c r="H37" s="18" t="s">
        <v>124</v>
      </c>
      <c r="I37" s="6" t="s">
        <v>34</v>
      </c>
      <c r="J37" s="11">
        <v>1</v>
      </c>
      <c r="K37" s="12">
        <v>44440</v>
      </c>
      <c r="L37" s="13">
        <v>44834</v>
      </c>
      <c r="M37" s="11">
        <v>48</v>
      </c>
      <c r="N37" s="11"/>
      <c r="O37" s="11" t="s">
        <v>25</v>
      </c>
      <c r="P37" s="11"/>
      <c r="Q37" s="11" t="s">
        <v>35</v>
      </c>
    </row>
    <row r="38" spans="1:19" s="14" customFormat="1" ht="195" x14ac:dyDescent="0.25">
      <c r="A38" s="5">
        <v>16</v>
      </c>
      <c r="B38" s="16" t="s">
        <v>156</v>
      </c>
      <c r="C38" s="16" t="s">
        <v>26</v>
      </c>
      <c r="D38" s="11">
        <v>7</v>
      </c>
      <c r="E38" s="17" t="s">
        <v>157</v>
      </c>
      <c r="F38" s="18" t="s">
        <v>158</v>
      </c>
      <c r="G38" s="18" t="s">
        <v>159</v>
      </c>
      <c r="H38" s="18" t="s">
        <v>64</v>
      </c>
      <c r="I38" s="6" t="s">
        <v>34</v>
      </c>
      <c r="J38" s="11">
        <v>1</v>
      </c>
      <c r="K38" s="12">
        <v>44440</v>
      </c>
      <c r="L38" s="13">
        <v>44834</v>
      </c>
      <c r="M38" s="11">
        <v>48</v>
      </c>
      <c r="N38" s="11"/>
      <c r="O38" s="11" t="s">
        <v>25</v>
      </c>
      <c r="P38" s="11"/>
      <c r="Q38" s="11" t="s">
        <v>35</v>
      </c>
    </row>
    <row r="39" spans="1:19" s="14" customFormat="1" ht="180" x14ac:dyDescent="0.25">
      <c r="A39" s="5">
        <v>16</v>
      </c>
      <c r="B39" s="16" t="s">
        <v>160</v>
      </c>
      <c r="C39" s="16" t="s">
        <v>26</v>
      </c>
      <c r="D39" s="11">
        <v>8</v>
      </c>
      <c r="E39" s="17" t="s">
        <v>161</v>
      </c>
      <c r="F39" s="18" t="s">
        <v>162</v>
      </c>
      <c r="G39" s="18" t="s">
        <v>39</v>
      </c>
      <c r="H39" s="18" t="s">
        <v>163</v>
      </c>
      <c r="I39" s="6" t="s">
        <v>41</v>
      </c>
      <c r="J39" s="11">
        <v>1</v>
      </c>
      <c r="K39" s="12">
        <v>44440</v>
      </c>
      <c r="L39" s="13">
        <v>44834</v>
      </c>
      <c r="M39" s="11">
        <v>48</v>
      </c>
      <c r="N39" s="11"/>
      <c r="O39" s="11" t="s">
        <v>25</v>
      </c>
      <c r="P39" s="11"/>
      <c r="Q39" s="11" t="s">
        <v>35</v>
      </c>
    </row>
    <row r="40" spans="1:19" s="14" customFormat="1" ht="240" x14ac:dyDescent="0.25">
      <c r="A40" s="5">
        <v>16</v>
      </c>
      <c r="B40" s="16" t="s">
        <v>164</v>
      </c>
      <c r="C40" s="16" t="s">
        <v>26</v>
      </c>
      <c r="D40" s="11">
        <v>8</v>
      </c>
      <c r="E40" s="17" t="s">
        <v>165</v>
      </c>
      <c r="F40" s="18" t="s">
        <v>166</v>
      </c>
      <c r="G40" s="18" t="s">
        <v>132</v>
      </c>
      <c r="H40" s="18" t="s">
        <v>124</v>
      </c>
      <c r="I40" s="6" t="s">
        <v>34</v>
      </c>
      <c r="J40" s="11">
        <v>1</v>
      </c>
      <c r="K40" s="12">
        <v>44440</v>
      </c>
      <c r="L40" s="13">
        <v>44834</v>
      </c>
      <c r="M40" s="11">
        <v>48</v>
      </c>
      <c r="N40" s="11"/>
      <c r="O40" s="11" t="s">
        <v>25</v>
      </c>
      <c r="P40" s="11"/>
      <c r="Q40" s="11" t="s">
        <v>35</v>
      </c>
    </row>
    <row r="41" spans="1:19" s="14" customFormat="1" ht="195" x14ac:dyDescent="0.25">
      <c r="A41" s="5">
        <v>16</v>
      </c>
      <c r="B41" s="16" t="s">
        <v>167</v>
      </c>
      <c r="C41" s="16" t="s">
        <v>26</v>
      </c>
      <c r="D41" s="11">
        <v>8</v>
      </c>
      <c r="E41" s="17" t="s">
        <v>168</v>
      </c>
      <c r="F41" s="18" t="s">
        <v>169</v>
      </c>
      <c r="G41" s="18" t="s">
        <v>170</v>
      </c>
      <c r="H41" s="18" t="s">
        <v>171</v>
      </c>
      <c r="I41" s="6" t="s">
        <v>34</v>
      </c>
      <c r="J41" s="11">
        <v>1</v>
      </c>
      <c r="K41" s="12">
        <v>44440</v>
      </c>
      <c r="L41" s="13">
        <v>44834</v>
      </c>
      <c r="M41" s="11">
        <v>48</v>
      </c>
      <c r="N41" s="11"/>
      <c r="O41" s="11" t="s">
        <v>25</v>
      </c>
      <c r="P41" s="11"/>
      <c r="Q41" s="11" t="s">
        <v>35</v>
      </c>
    </row>
    <row r="42" spans="1:19" s="14" customFormat="1" ht="165" x14ac:dyDescent="0.25">
      <c r="A42" s="5">
        <v>16</v>
      </c>
      <c r="B42" s="16" t="s">
        <v>172</v>
      </c>
      <c r="C42" s="16" t="s">
        <v>26</v>
      </c>
      <c r="D42" s="11">
        <v>9</v>
      </c>
      <c r="E42" s="17" t="s">
        <v>173</v>
      </c>
      <c r="F42" s="18" t="s">
        <v>174</v>
      </c>
      <c r="G42" s="18" t="s">
        <v>132</v>
      </c>
      <c r="H42" s="18" t="s">
        <v>171</v>
      </c>
      <c r="I42" s="6" t="s">
        <v>34</v>
      </c>
      <c r="J42" s="11">
        <v>1</v>
      </c>
      <c r="K42" s="12">
        <v>44440</v>
      </c>
      <c r="L42" s="13">
        <v>44834</v>
      </c>
      <c r="M42" s="11">
        <v>48</v>
      </c>
      <c r="N42" s="11"/>
      <c r="O42" s="11" t="s">
        <v>25</v>
      </c>
      <c r="P42" s="11"/>
      <c r="Q42" s="11" t="s">
        <v>35</v>
      </c>
    </row>
    <row r="43" spans="1:19" s="19" customFormat="1" ht="105" x14ac:dyDescent="0.25">
      <c r="A43" s="5">
        <v>16</v>
      </c>
      <c r="B43" s="16" t="s">
        <v>175</v>
      </c>
      <c r="C43" s="16" t="s">
        <v>26</v>
      </c>
      <c r="D43" s="11">
        <v>9</v>
      </c>
      <c r="E43" s="17" t="s">
        <v>176</v>
      </c>
      <c r="F43" s="18" t="s">
        <v>177</v>
      </c>
      <c r="G43" s="18" t="s">
        <v>178</v>
      </c>
      <c r="H43" s="18" t="s">
        <v>179</v>
      </c>
      <c r="I43" s="6" t="s">
        <v>41</v>
      </c>
      <c r="J43" s="11">
        <v>1</v>
      </c>
      <c r="K43" s="12">
        <v>44440</v>
      </c>
      <c r="L43" s="13">
        <v>44834</v>
      </c>
      <c r="M43" s="11">
        <v>48</v>
      </c>
      <c r="N43" s="11"/>
      <c r="O43" s="11" t="s">
        <v>25</v>
      </c>
      <c r="P43" s="11"/>
      <c r="Q43" s="11" t="s">
        <v>35</v>
      </c>
      <c r="S43" s="14"/>
    </row>
    <row r="44" spans="1:19" s="14" customFormat="1" ht="150" x14ac:dyDescent="0.25">
      <c r="A44" s="5">
        <v>16</v>
      </c>
      <c r="B44" s="16" t="s">
        <v>180</v>
      </c>
      <c r="C44" s="16" t="s">
        <v>26</v>
      </c>
      <c r="D44" s="7">
        <v>9</v>
      </c>
      <c r="E44" s="8" t="s">
        <v>181</v>
      </c>
      <c r="F44" s="9" t="s">
        <v>182</v>
      </c>
      <c r="G44" s="9" t="s">
        <v>132</v>
      </c>
      <c r="H44" s="18" t="s">
        <v>108</v>
      </c>
      <c r="I44" s="6" t="s">
        <v>41</v>
      </c>
      <c r="J44" s="11">
        <v>1</v>
      </c>
      <c r="K44" s="12">
        <v>44440</v>
      </c>
      <c r="L44" s="13">
        <v>44834</v>
      </c>
      <c r="M44" s="11">
        <v>48</v>
      </c>
      <c r="N44" s="11"/>
      <c r="O44" s="11" t="s">
        <v>25</v>
      </c>
      <c r="P44" s="11"/>
      <c r="Q44" s="11" t="s">
        <v>35</v>
      </c>
    </row>
    <row r="45" spans="1:19" s="14" customFormat="1" ht="120" x14ac:dyDescent="0.25">
      <c r="A45" s="5">
        <v>16</v>
      </c>
      <c r="B45" s="16" t="s">
        <v>183</v>
      </c>
      <c r="C45" s="16" t="s">
        <v>26</v>
      </c>
      <c r="D45" s="7">
        <v>9</v>
      </c>
      <c r="E45" s="8" t="s">
        <v>184</v>
      </c>
      <c r="F45" s="9" t="s">
        <v>185</v>
      </c>
      <c r="G45" s="9" t="s">
        <v>39</v>
      </c>
      <c r="H45" s="18" t="s">
        <v>40</v>
      </c>
      <c r="I45" s="6" t="s">
        <v>41</v>
      </c>
      <c r="J45" s="11">
        <v>1</v>
      </c>
      <c r="K45" s="12">
        <v>44440</v>
      </c>
      <c r="L45" s="13">
        <v>44834</v>
      </c>
      <c r="M45" s="11">
        <v>48</v>
      </c>
      <c r="N45" s="11"/>
      <c r="O45" s="11" t="s">
        <v>25</v>
      </c>
      <c r="P45" s="11"/>
      <c r="Q45" s="11" t="s">
        <v>35</v>
      </c>
    </row>
    <row r="46" spans="1:19" s="14" customFormat="1" ht="120" x14ac:dyDescent="0.25">
      <c r="A46" s="5">
        <v>16</v>
      </c>
      <c r="B46" s="16" t="s">
        <v>186</v>
      </c>
      <c r="C46" s="16" t="s">
        <v>26</v>
      </c>
      <c r="D46" s="7">
        <v>9</v>
      </c>
      <c r="E46" s="8" t="s">
        <v>187</v>
      </c>
      <c r="F46" s="9" t="s">
        <v>188</v>
      </c>
      <c r="G46" s="9" t="s">
        <v>189</v>
      </c>
      <c r="H46" s="18" t="s">
        <v>64</v>
      </c>
      <c r="I46" s="6" t="s">
        <v>34</v>
      </c>
      <c r="J46" s="11">
        <v>1</v>
      </c>
      <c r="K46" s="12">
        <v>44440</v>
      </c>
      <c r="L46" s="13">
        <v>44834</v>
      </c>
      <c r="M46" s="11">
        <v>48</v>
      </c>
      <c r="N46" s="11"/>
      <c r="O46" s="11" t="s">
        <v>25</v>
      </c>
      <c r="P46" s="11"/>
      <c r="Q46" s="11" t="s">
        <v>35</v>
      </c>
    </row>
    <row r="47" spans="1:19" s="14" customFormat="1" ht="195" x14ac:dyDescent="0.25">
      <c r="A47" s="5">
        <v>16</v>
      </c>
      <c r="B47" s="16" t="s">
        <v>190</v>
      </c>
      <c r="C47" s="16" t="s">
        <v>26</v>
      </c>
      <c r="D47" s="7">
        <v>10</v>
      </c>
      <c r="E47" s="8" t="s">
        <v>191</v>
      </c>
      <c r="F47" s="9" t="s">
        <v>192</v>
      </c>
      <c r="G47" s="9" t="s">
        <v>132</v>
      </c>
      <c r="H47" s="18" t="s">
        <v>124</v>
      </c>
      <c r="I47" s="6" t="s">
        <v>34</v>
      </c>
      <c r="J47" s="11">
        <v>1</v>
      </c>
      <c r="K47" s="12">
        <v>44440</v>
      </c>
      <c r="L47" s="13">
        <v>44834</v>
      </c>
      <c r="M47" s="11">
        <v>48</v>
      </c>
      <c r="N47" s="11"/>
      <c r="O47" s="11" t="s">
        <v>25</v>
      </c>
      <c r="P47" s="11"/>
      <c r="Q47" s="11" t="s">
        <v>35</v>
      </c>
    </row>
    <row r="48" spans="1:19" s="14" customFormat="1" ht="165" x14ac:dyDescent="0.25">
      <c r="A48" s="5">
        <v>16</v>
      </c>
      <c r="B48" s="16" t="s">
        <v>193</v>
      </c>
      <c r="C48" s="16" t="s">
        <v>26</v>
      </c>
      <c r="D48" s="7">
        <v>11</v>
      </c>
      <c r="E48" s="8" t="s">
        <v>194</v>
      </c>
      <c r="F48" s="9" t="s">
        <v>195</v>
      </c>
      <c r="G48" s="9" t="s">
        <v>196</v>
      </c>
      <c r="H48" s="18" t="s">
        <v>197</v>
      </c>
      <c r="I48" s="6" t="s">
        <v>198</v>
      </c>
      <c r="J48" s="11">
        <v>1</v>
      </c>
      <c r="K48" s="12">
        <v>44440</v>
      </c>
      <c r="L48" s="13">
        <v>44834</v>
      </c>
      <c r="M48" s="11">
        <v>48</v>
      </c>
      <c r="N48" s="11"/>
      <c r="O48" s="11" t="s">
        <v>25</v>
      </c>
      <c r="P48" s="11"/>
      <c r="Q48" s="11" t="s">
        <v>35</v>
      </c>
    </row>
    <row r="49" spans="1:17" s="14" customFormat="1" ht="165" x14ac:dyDescent="0.25">
      <c r="A49" s="5">
        <v>16</v>
      </c>
      <c r="B49" s="16" t="s">
        <v>199</v>
      </c>
      <c r="C49" s="16" t="s">
        <v>26</v>
      </c>
      <c r="D49" s="7">
        <v>12</v>
      </c>
      <c r="E49" s="8" t="s">
        <v>200</v>
      </c>
      <c r="F49" s="9" t="s">
        <v>201</v>
      </c>
      <c r="G49" s="9" t="s">
        <v>202</v>
      </c>
      <c r="H49" s="18" t="s">
        <v>203</v>
      </c>
      <c r="I49" s="6" t="s">
        <v>148</v>
      </c>
      <c r="J49" s="11">
        <v>1</v>
      </c>
      <c r="K49" s="12">
        <v>44440</v>
      </c>
      <c r="L49" s="13">
        <v>44834</v>
      </c>
      <c r="M49" s="11">
        <v>48</v>
      </c>
      <c r="N49" s="11"/>
      <c r="O49" s="11" t="s">
        <v>25</v>
      </c>
      <c r="P49" s="11"/>
      <c r="Q49" s="11" t="s">
        <v>35</v>
      </c>
    </row>
    <row r="50" spans="1:17" s="14" customFormat="1" ht="195" x14ac:dyDescent="0.25">
      <c r="A50" s="5">
        <v>16</v>
      </c>
      <c r="B50" s="16" t="s">
        <v>204</v>
      </c>
      <c r="C50" s="16" t="s">
        <v>26</v>
      </c>
      <c r="D50" s="7">
        <v>13</v>
      </c>
      <c r="E50" s="8" t="s">
        <v>205</v>
      </c>
      <c r="F50" s="9" t="s">
        <v>206</v>
      </c>
      <c r="G50" s="9" t="s">
        <v>207</v>
      </c>
      <c r="H50" s="18" t="s">
        <v>208</v>
      </c>
      <c r="I50" s="6" t="s">
        <v>47</v>
      </c>
      <c r="J50" s="11">
        <v>1</v>
      </c>
      <c r="K50" s="12">
        <v>44440</v>
      </c>
      <c r="L50" s="13">
        <v>44834</v>
      </c>
      <c r="M50" s="11">
        <v>48</v>
      </c>
      <c r="N50" s="11"/>
      <c r="O50" s="11" t="s">
        <v>25</v>
      </c>
      <c r="P50" s="11"/>
      <c r="Q50" s="11" t="s">
        <v>35</v>
      </c>
    </row>
    <row r="51" spans="1:17" s="14" customFormat="1" ht="120" x14ac:dyDescent="0.25">
      <c r="A51" s="5">
        <v>16</v>
      </c>
      <c r="B51" s="16" t="s">
        <v>209</v>
      </c>
      <c r="C51" s="16" t="s">
        <v>26</v>
      </c>
      <c r="D51" s="7">
        <v>14</v>
      </c>
      <c r="E51" s="8" t="s">
        <v>210</v>
      </c>
      <c r="F51" s="9" t="s">
        <v>211</v>
      </c>
      <c r="G51" s="9" t="s">
        <v>39</v>
      </c>
      <c r="H51" s="18" t="s">
        <v>163</v>
      </c>
      <c r="I51" s="6" t="s">
        <v>41</v>
      </c>
      <c r="J51" s="11">
        <v>1</v>
      </c>
      <c r="K51" s="12">
        <v>44440</v>
      </c>
      <c r="L51" s="13">
        <v>44834</v>
      </c>
      <c r="M51" s="11">
        <v>48</v>
      </c>
      <c r="N51" s="11"/>
      <c r="O51" s="11" t="s">
        <v>25</v>
      </c>
      <c r="P51" s="11"/>
      <c r="Q51" s="11" t="s">
        <v>35</v>
      </c>
    </row>
    <row r="52" spans="1:17" s="14" customFormat="1" ht="210" x14ac:dyDescent="0.25">
      <c r="A52" s="5">
        <v>16</v>
      </c>
      <c r="B52" s="16" t="s">
        <v>212</v>
      </c>
      <c r="C52" s="16" t="s">
        <v>26</v>
      </c>
      <c r="D52" s="7">
        <v>14</v>
      </c>
      <c r="E52" s="8" t="s">
        <v>213</v>
      </c>
      <c r="F52" s="9" t="s">
        <v>214</v>
      </c>
      <c r="G52" s="9" t="s">
        <v>128</v>
      </c>
      <c r="H52" s="18" t="s">
        <v>163</v>
      </c>
      <c r="I52" s="6" t="s">
        <v>41</v>
      </c>
      <c r="J52" s="11">
        <v>1</v>
      </c>
      <c r="K52" s="12">
        <v>44440</v>
      </c>
      <c r="L52" s="13">
        <v>44834</v>
      </c>
      <c r="M52" s="11">
        <v>48</v>
      </c>
      <c r="N52" s="11"/>
      <c r="O52" s="11" t="s">
        <v>25</v>
      </c>
      <c r="P52" s="11"/>
      <c r="Q52" s="11" t="s">
        <v>35</v>
      </c>
    </row>
    <row r="53" spans="1:17" s="14" customFormat="1" ht="135" x14ac:dyDescent="0.25">
      <c r="A53" s="5">
        <v>16</v>
      </c>
      <c r="B53" s="16" t="s">
        <v>215</v>
      </c>
      <c r="C53" s="16" t="s">
        <v>26</v>
      </c>
      <c r="D53" s="7">
        <v>14</v>
      </c>
      <c r="E53" s="8" t="s">
        <v>216</v>
      </c>
      <c r="F53" s="9" t="s">
        <v>217</v>
      </c>
      <c r="G53" s="10" t="s">
        <v>218</v>
      </c>
      <c r="H53" s="18" t="s">
        <v>219</v>
      </c>
      <c r="I53" s="6" t="s">
        <v>220</v>
      </c>
      <c r="J53" s="11">
        <v>1</v>
      </c>
      <c r="K53" s="12">
        <v>44440</v>
      </c>
      <c r="L53" s="13">
        <v>44834</v>
      </c>
      <c r="M53" s="11">
        <v>48</v>
      </c>
      <c r="N53" s="11"/>
      <c r="O53" s="11" t="s">
        <v>25</v>
      </c>
      <c r="P53" s="11"/>
      <c r="Q53" s="11" t="s">
        <v>35</v>
      </c>
    </row>
    <row r="54" spans="1:17" s="14" customFormat="1" ht="210" x14ac:dyDescent="0.25">
      <c r="A54" s="5">
        <v>16</v>
      </c>
      <c r="B54" s="16" t="s">
        <v>221</v>
      </c>
      <c r="C54" s="16" t="s">
        <v>26</v>
      </c>
      <c r="D54" s="7">
        <v>14</v>
      </c>
      <c r="E54" s="8" t="s">
        <v>222</v>
      </c>
      <c r="F54" s="9" t="s">
        <v>223</v>
      </c>
      <c r="G54" s="9" t="s">
        <v>128</v>
      </c>
      <c r="H54" s="18" t="s">
        <v>163</v>
      </c>
      <c r="I54" s="6" t="s">
        <v>41</v>
      </c>
      <c r="J54" s="11">
        <v>1</v>
      </c>
      <c r="K54" s="12">
        <v>44440</v>
      </c>
      <c r="L54" s="13">
        <v>44834</v>
      </c>
      <c r="M54" s="11">
        <v>48</v>
      </c>
      <c r="N54" s="11"/>
      <c r="O54" s="11" t="s">
        <v>25</v>
      </c>
      <c r="P54" s="11"/>
      <c r="Q54" s="11" t="s">
        <v>35</v>
      </c>
    </row>
    <row r="55" spans="1:17" s="14" customFormat="1" ht="195" x14ac:dyDescent="0.25">
      <c r="A55" s="5">
        <v>16</v>
      </c>
      <c r="B55" s="16" t="s">
        <v>224</v>
      </c>
      <c r="C55" s="16" t="s">
        <v>26</v>
      </c>
      <c r="D55" s="7">
        <v>14</v>
      </c>
      <c r="E55" s="8" t="s">
        <v>225</v>
      </c>
      <c r="F55" s="9" t="s">
        <v>226</v>
      </c>
      <c r="G55" s="9" t="s">
        <v>227</v>
      </c>
      <c r="H55" s="18" t="s">
        <v>228</v>
      </c>
      <c r="I55" s="6" t="s">
        <v>34</v>
      </c>
      <c r="J55" s="11">
        <v>1</v>
      </c>
      <c r="K55" s="12">
        <v>44440</v>
      </c>
      <c r="L55" s="13">
        <v>44834</v>
      </c>
      <c r="M55" s="11">
        <v>48</v>
      </c>
      <c r="N55" s="11"/>
      <c r="O55" s="11" t="s">
        <v>25</v>
      </c>
      <c r="P55" s="11"/>
      <c r="Q55" s="11" t="s">
        <v>35</v>
      </c>
    </row>
    <row r="56" spans="1:17" s="14" customFormat="1" ht="165" x14ac:dyDescent="0.25">
      <c r="A56" s="5">
        <v>16</v>
      </c>
      <c r="B56" s="16" t="s">
        <v>229</v>
      </c>
      <c r="C56" s="6" t="s">
        <v>26</v>
      </c>
      <c r="D56" s="7">
        <v>15</v>
      </c>
      <c r="E56" s="8" t="s">
        <v>230</v>
      </c>
      <c r="F56" s="9" t="s">
        <v>231</v>
      </c>
      <c r="G56" s="20" t="s">
        <v>232</v>
      </c>
      <c r="H56" s="6" t="s">
        <v>233</v>
      </c>
      <c r="I56" s="6" t="s">
        <v>234</v>
      </c>
      <c r="J56" s="7">
        <v>24</v>
      </c>
      <c r="K56" s="12">
        <v>44440</v>
      </c>
      <c r="L56" s="13">
        <v>44834</v>
      </c>
      <c r="M56" s="11">
        <v>48</v>
      </c>
      <c r="N56" s="7"/>
      <c r="O56" s="7"/>
      <c r="P56" s="7"/>
      <c r="Q56" s="7" t="s">
        <v>235</v>
      </c>
    </row>
    <row r="57" spans="1:17" s="14" customFormat="1" ht="120" x14ac:dyDescent="0.25">
      <c r="A57" s="5">
        <v>16</v>
      </c>
      <c r="B57" s="16" t="s">
        <v>236</v>
      </c>
      <c r="C57" s="6" t="s">
        <v>26</v>
      </c>
      <c r="D57" s="7">
        <v>15</v>
      </c>
      <c r="E57" s="8" t="s">
        <v>237</v>
      </c>
      <c r="F57" s="9" t="s">
        <v>231</v>
      </c>
      <c r="G57" s="20" t="s">
        <v>238</v>
      </c>
      <c r="H57" s="6" t="s">
        <v>239</v>
      </c>
      <c r="I57" s="6" t="s">
        <v>234</v>
      </c>
      <c r="J57" s="7"/>
      <c r="K57" s="12">
        <v>44440</v>
      </c>
      <c r="L57" s="13">
        <v>44834</v>
      </c>
      <c r="M57" s="11">
        <v>48</v>
      </c>
      <c r="N57" s="7"/>
      <c r="O57" s="7"/>
      <c r="P57" s="7"/>
      <c r="Q57" s="7" t="s">
        <v>240</v>
      </c>
    </row>
    <row r="58" spans="1:17" s="14" customFormat="1" ht="150" x14ac:dyDescent="0.25">
      <c r="A58" s="5">
        <v>16</v>
      </c>
      <c r="B58" s="16" t="s">
        <v>241</v>
      </c>
      <c r="C58" s="16" t="s">
        <v>26</v>
      </c>
      <c r="D58" s="7">
        <v>15</v>
      </c>
      <c r="E58" s="8" t="s">
        <v>242</v>
      </c>
      <c r="F58" s="9" t="s">
        <v>243</v>
      </c>
      <c r="G58" s="9" t="s">
        <v>227</v>
      </c>
      <c r="H58" s="18" t="s">
        <v>171</v>
      </c>
      <c r="I58" s="6" t="s">
        <v>34</v>
      </c>
      <c r="J58" s="11">
        <v>1</v>
      </c>
      <c r="K58" s="12">
        <v>44440</v>
      </c>
      <c r="L58" s="13">
        <v>44834</v>
      </c>
      <c r="M58" s="11">
        <v>48</v>
      </c>
      <c r="N58" s="11"/>
      <c r="O58" s="11" t="s">
        <v>25</v>
      </c>
      <c r="P58" s="11"/>
      <c r="Q58" s="11" t="s">
        <v>35</v>
      </c>
    </row>
    <row r="59" spans="1:17" s="14" customFormat="1" ht="195" x14ac:dyDescent="0.25">
      <c r="A59" s="5">
        <v>16</v>
      </c>
      <c r="B59" s="16" t="s">
        <v>244</v>
      </c>
      <c r="C59" s="16" t="s">
        <v>26</v>
      </c>
      <c r="D59" s="7">
        <v>15</v>
      </c>
      <c r="E59" s="8" t="s">
        <v>245</v>
      </c>
      <c r="F59" s="9" t="s">
        <v>246</v>
      </c>
      <c r="G59" s="9" t="s">
        <v>227</v>
      </c>
      <c r="H59" s="18" t="s">
        <v>124</v>
      </c>
      <c r="I59" s="6" t="s">
        <v>34</v>
      </c>
      <c r="J59" s="11">
        <v>1</v>
      </c>
      <c r="K59" s="12">
        <v>44440</v>
      </c>
      <c r="L59" s="13">
        <v>44834</v>
      </c>
      <c r="M59" s="11">
        <v>48</v>
      </c>
      <c r="N59" s="11"/>
      <c r="O59" s="11" t="s">
        <v>25</v>
      </c>
      <c r="P59" s="11"/>
      <c r="Q59" s="11" t="s">
        <v>35</v>
      </c>
    </row>
    <row r="60" spans="1:17" s="14" customFormat="1" ht="165" x14ac:dyDescent="0.25">
      <c r="A60" s="5">
        <v>16</v>
      </c>
      <c r="B60" s="16" t="s">
        <v>247</v>
      </c>
      <c r="C60" s="16" t="s">
        <v>26</v>
      </c>
      <c r="D60" s="7">
        <v>15</v>
      </c>
      <c r="E60" s="8" t="s">
        <v>248</v>
      </c>
      <c r="F60" s="9" t="s">
        <v>249</v>
      </c>
      <c r="G60" s="9" t="s">
        <v>250</v>
      </c>
      <c r="H60" s="18" t="s">
        <v>124</v>
      </c>
      <c r="I60" s="6" t="s">
        <v>34</v>
      </c>
      <c r="J60" s="11">
        <v>1</v>
      </c>
      <c r="K60" s="12">
        <v>44440</v>
      </c>
      <c r="L60" s="13">
        <v>44834</v>
      </c>
      <c r="M60" s="11">
        <v>48</v>
      </c>
      <c r="N60" s="11"/>
      <c r="O60" s="11" t="s">
        <v>25</v>
      </c>
      <c r="P60" s="11"/>
      <c r="Q60" s="11" t="s">
        <v>35</v>
      </c>
    </row>
    <row r="61" spans="1:17" s="14" customFormat="1" ht="195" x14ac:dyDescent="0.25">
      <c r="A61" s="5">
        <v>16</v>
      </c>
      <c r="B61" s="16" t="s">
        <v>251</v>
      </c>
      <c r="C61" s="16" t="s">
        <v>26</v>
      </c>
      <c r="D61" s="7">
        <v>15</v>
      </c>
      <c r="E61" s="8" t="s">
        <v>252</v>
      </c>
      <c r="F61" s="9" t="s">
        <v>253</v>
      </c>
      <c r="G61" s="9" t="s">
        <v>254</v>
      </c>
      <c r="H61" s="18" t="s">
        <v>255</v>
      </c>
      <c r="I61" s="6" t="s">
        <v>59</v>
      </c>
      <c r="J61" s="11">
        <v>1</v>
      </c>
      <c r="K61" s="12">
        <v>44440</v>
      </c>
      <c r="L61" s="13">
        <v>44834</v>
      </c>
      <c r="M61" s="11">
        <v>48</v>
      </c>
      <c r="N61" s="11"/>
      <c r="O61" s="11" t="s">
        <v>25</v>
      </c>
      <c r="P61" s="11"/>
      <c r="Q61" s="11" t="s">
        <v>35</v>
      </c>
    </row>
    <row r="62" spans="1:17" s="14" customFormat="1" ht="225" x14ac:dyDescent="0.25">
      <c r="A62" s="5">
        <v>16</v>
      </c>
      <c r="B62" s="16" t="s">
        <v>256</v>
      </c>
      <c r="C62" s="16" t="s">
        <v>26</v>
      </c>
      <c r="D62" s="7">
        <v>15</v>
      </c>
      <c r="E62" s="8" t="s">
        <v>257</v>
      </c>
      <c r="F62" s="9" t="s">
        <v>258</v>
      </c>
      <c r="G62" s="9" t="s">
        <v>259</v>
      </c>
      <c r="H62" s="18" t="s">
        <v>260</v>
      </c>
      <c r="I62" s="6" t="s">
        <v>76</v>
      </c>
      <c r="J62" s="11">
        <v>1</v>
      </c>
      <c r="K62" s="12">
        <v>44440</v>
      </c>
      <c r="L62" s="13">
        <v>44834</v>
      </c>
      <c r="M62" s="11">
        <v>48</v>
      </c>
      <c r="N62" s="11"/>
      <c r="O62" s="11" t="s">
        <v>25</v>
      </c>
      <c r="P62" s="11"/>
      <c r="Q62" s="11" t="s">
        <v>35</v>
      </c>
    </row>
    <row r="63" spans="1:17" s="14" customFormat="1" ht="150" x14ac:dyDescent="0.25">
      <c r="A63" s="5">
        <v>16</v>
      </c>
      <c r="B63" s="16" t="s">
        <v>261</v>
      </c>
      <c r="C63" s="16" t="s">
        <v>26</v>
      </c>
      <c r="D63" s="7">
        <v>16</v>
      </c>
      <c r="E63" s="8" t="s">
        <v>262</v>
      </c>
      <c r="F63" s="9" t="s">
        <v>263</v>
      </c>
      <c r="G63" s="9" t="s">
        <v>128</v>
      </c>
      <c r="H63" s="18" t="s">
        <v>163</v>
      </c>
      <c r="I63" s="6" t="s">
        <v>41</v>
      </c>
      <c r="J63" s="11">
        <v>1</v>
      </c>
      <c r="K63" s="12">
        <v>44440</v>
      </c>
      <c r="L63" s="13">
        <v>44834</v>
      </c>
      <c r="M63" s="11">
        <v>48</v>
      </c>
      <c r="N63" s="11"/>
      <c r="O63" s="11" t="s">
        <v>25</v>
      </c>
      <c r="P63" s="11"/>
      <c r="Q63" s="11" t="s">
        <v>35</v>
      </c>
    </row>
    <row r="64" spans="1:17" s="14" customFormat="1" ht="225" x14ac:dyDescent="0.25">
      <c r="A64" s="5">
        <v>16</v>
      </c>
      <c r="B64" s="16" t="s">
        <v>264</v>
      </c>
      <c r="C64" s="16" t="s">
        <v>26</v>
      </c>
      <c r="D64" s="7">
        <v>16</v>
      </c>
      <c r="E64" s="8" t="s">
        <v>265</v>
      </c>
      <c r="F64" s="9" t="s">
        <v>266</v>
      </c>
      <c r="G64" s="9" t="s">
        <v>267</v>
      </c>
      <c r="H64" s="18" t="s">
        <v>268</v>
      </c>
      <c r="I64" s="6" t="s">
        <v>76</v>
      </c>
      <c r="J64" s="11">
        <v>1</v>
      </c>
      <c r="K64" s="12">
        <v>44440</v>
      </c>
      <c r="L64" s="13">
        <v>44834</v>
      </c>
      <c r="M64" s="11">
        <v>48</v>
      </c>
      <c r="N64" s="11"/>
      <c r="O64" s="11" t="s">
        <v>25</v>
      </c>
      <c r="P64" s="11"/>
      <c r="Q64" s="11" t="s">
        <v>35</v>
      </c>
    </row>
    <row r="65" spans="1:19" s="14" customFormat="1" ht="240" x14ac:dyDescent="0.25">
      <c r="A65" s="5">
        <v>16</v>
      </c>
      <c r="B65" s="16" t="s">
        <v>269</v>
      </c>
      <c r="C65" s="16" t="s">
        <v>26</v>
      </c>
      <c r="D65" s="7">
        <v>17</v>
      </c>
      <c r="E65" s="8" t="s">
        <v>270</v>
      </c>
      <c r="F65" s="9" t="s">
        <v>271</v>
      </c>
      <c r="G65" s="9" t="s">
        <v>272</v>
      </c>
      <c r="H65" s="18" t="s">
        <v>273</v>
      </c>
      <c r="I65" s="6" t="s">
        <v>59</v>
      </c>
      <c r="J65" s="11">
        <v>1</v>
      </c>
      <c r="K65" s="12">
        <v>44440</v>
      </c>
      <c r="L65" s="13">
        <v>44834</v>
      </c>
      <c r="M65" s="11">
        <v>48</v>
      </c>
      <c r="N65" s="11"/>
      <c r="O65" s="11" t="s">
        <v>25</v>
      </c>
      <c r="P65" s="11"/>
      <c r="Q65" s="11" t="s">
        <v>35</v>
      </c>
    </row>
    <row r="66" spans="1:19" s="14" customFormat="1" ht="225" x14ac:dyDescent="0.25">
      <c r="A66" s="5">
        <v>16</v>
      </c>
      <c r="B66" s="16" t="s">
        <v>274</v>
      </c>
      <c r="C66" s="16" t="s">
        <v>26</v>
      </c>
      <c r="D66" s="7">
        <v>18</v>
      </c>
      <c r="E66" s="8" t="s">
        <v>275</v>
      </c>
      <c r="F66" s="9" t="s">
        <v>276</v>
      </c>
      <c r="G66" s="9" t="s">
        <v>267</v>
      </c>
      <c r="H66" s="18" t="s">
        <v>268</v>
      </c>
      <c r="I66" s="6" t="s">
        <v>76</v>
      </c>
      <c r="J66" s="11">
        <v>1</v>
      </c>
      <c r="K66" s="12">
        <v>44440</v>
      </c>
      <c r="L66" s="13">
        <v>44834</v>
      </c>
      <c r="M66" s="11">
        <v>48</v>
      </c>
      <c r="N66" s="11"/>
      <c r="O66" s="11" t="s">
        <v>25</v>
      </c>
      <c r="P66" s="11"/>
      <c r="Q66" s="11" t="s">
        <v>35</v>
      </c>
    </row>
    <row r="67" spans="1:19" s="14" customFormat="1" ht="225" x14ac:dyDescent="0.25">
      <c r="A67" s="5">
        <v>16</v>
      </c>
      <c r="B67" s="16" t="s">
        <v>277</v>
      </c>
      <c r="C67" s="16" t="s">
        <v>26</v>
      </c>
      <c r="D67" s="7">
        <v>19</v>
      </c>
      <c r="E67" s="21" t="s">
        <v>278</v>
      </c>
      <c r="F67" s="9" t="s">
        <v>279</v>
      </c>
      <c r="G67" s="9" t="s">
        <v>267</v>
      </c>
      <c r="H67" s="18" t="s">
        <v>260</v>
      </c>
      <c r="I67" s="6" t="s">
        <v>76</v>
      </c>
      <c r="J67" s="11">
        <v>1</v>
      </c>
      <c r="K67" s="12">
        <v>44440</v>
      </c>
      <c r="L67" s="13">
        <v>44834</v>
      </c>
      <c r="M67" s="11">
        <v>48</v>
      </c>
      <c r="N67" s="11"/>
      <c r="O67" s="11" t="s">
        <v>25</v>
      </c>
      <c r="P67" s="11"/>
      <c r="Q67" s="11" t="s">
        <v>35</v>
      </c>
    </row>
    <row r="68" spans="1:19" s="14" customFormat="1" ht="210" x14ac:dyDescent="0.25">
      <c r="A68" s="5">
        <v>16</v>
      </c>
      <c r="B68" s="16" t="s">
        <v>280</v>
      </c>
      <c r="C68" s="16" t="s">
        <v>26</v>
      </c>
      <c r="D68" s="7">
        <v>20</v>
      </c>
      <c r="E68" s="21" t="s">
        <v>281</v>
      </c>
      <c r="F68" s="9" t="s">
        <v>282</v>
      </c>
      <c r="G68" s="9" t="s">
        <v>283</v>
      </c>
      <c r="H68" s="18" t="s">
        <v>284</v>
      </c>
      <c r="I68" s="6" t="s">
        <v>59</v>
      </c>
      <c r="J68" s="11">
        <v>1</v>
      </c>
      <c r="K68" s="12">
        <v>44440</v>
      </c>
      <c r="L68" s="13">
        <v>44834</v>
      </c>
      <c r="M68" s="11">
        <v>48</v>
      </c>
      <c r="N68" s="11"/>
      <c r="O68" s="11" t="s">
        <v>25</v>
      </c>
      <c r="P68" s="11"/>
      <c r="Q68" s="11" t="s">
        <v>35</v>
      </c>
    </row>
    <row r="69" spans="1:19" s="14" customFormat="1" ht="240" x14ac:dyDescent="0.25">
      <c r="A69" s="5">
        <v>16</v>
      </c>
      <c r="B69" s="16" t="s">
        <v>285</v>
      </c>
      <c r="C69" s="16" t="s">
        <v>26</v>
      </c>
      <c r="D69" s="7">
        <v>21</v>
      </c>
      <c r="E69" s="8" t="s">
        <v>286</v>
      </c>
      <c r="F69" s="9" t="s">
        <v>287</v>
      </c>
      <c r="G69" s="9" t="s">
        <v>288</v>
      </c>
      <c r="H69" s="18" t="s">
        <v>163</v>
      </c>
      <c r="I69" s="6" t="s">
        <v>41</v>
      </c>
      <c r="J69" s="11">
        <v>1</v>
      </c>
      <c r="K69" s="12">
        <v>44440</v>
      </c>
      <c r="L69" s="13">
        <v>44834</v>
      </c>
      <c r="M69" s="11">
        <v>48</v>
      </c>
      <c r="N69" s="11"/>
      <c r="O69" s="11" t="s">
        <v>25</v>
      </c>
      <c r="P69" s="11"/>
      <c r="Q69" s="11" t="s">
        <v>35</v>
      </c>
    </row>
    <row r="70" spans="1:19" s="14" customFormat="1" ht="120" x14ac:dyDescent="0.25">
      <c r="A70" s="5">
        <v>16</v>
      </c>
      <c r="B70" s="16" t="s">
        <v>289</v>
      </c>
      <c r="C70" s="16" t="s">
        <v>26</v>
      </c>
      <c r="D70" s="7">
        <v>22</v>
      </c>
      <c r="E70" s="8" t="s">
        <v>290</v>
      </c>
      <c r="F70" s="9" t="s">
        <v>291</v>
      </c>
      <c r="G70" s="10" t="s">
        <v>292</v>
      </c>
      <c r="H70" s="18" t="s">
        <v>293</v>
      </c>
      <c r="I70" s="6" t="s">
        <v>198</v>
      </c>
      <c r="J70" s="11">
        <v>1</v>
      </c>
      <c r="K70" s="12">
        <v>44440</v>
      </c>
      <c r="L70" s="13">
        <v>44834</v>
      </c>
      <c r="M70" s="11">
        <v>48</v>
      </c>
      <c r="N70" s="11"/>
      <c r="O70" s="11" t="s">
        <v>25</v>
      </c>
      <c r="P70" s="11"/>
      <c r="Q70" s="11" t="s">
        <v>35</v>
      </c>
    </row>
    <row r="71" spans="1:19" s="14" customFormat="1" ht="90" x14ac:dyDescent="0.25">
      <c r="A71" s="5">
        <v>16</v>
      </c>
      <c r="B71" s="16" t="s">
        <v>294</v>
      </c>
      <c r="C71" s="16" t="s">
        <v>26</v>
      </c>
      <c r="D71" s="7">
        <v>23</v>
      </c>
      <c r="E71" s="8" t="s">
        <v>295</v>
      </c>
      <c r="F71" s="9" t="s">
        <v>296</v>
      </c>
      <c r="G71" s="10" t="s">
        <v>297</v>
      </c>
      <c r="H71" s="18" t="s">
        <v>298</v>
      </c>
      <c r="I71" s="6" t="s">
        <v>299</v>
      </c>
      <c r="J71" s="11">
        <v>1</v>
      </c>
      <c r="K71" s="12">
        <v>44440</v>
      </c>
      <c r="L71" s="13">
        <v>44834</v>
      </c>
      <c r="M71" s="11">
        <v>48</v>
      </c>
      <c r="N71" s="11"/>
      <c r="O71" s="11" t="s">
        <v>25</v>
      </c>
      <c r="P71" s="11"/>
      <c r="Q71" s="11" t="s">
        <v>35</v>
      </c>
    </row>
    <row r="72" spans="1:19" s="14" customFormat="1" ht="135" x14ac:dyDescent="0.25">
      <c r="A72" s="5">
        <v>16</v>
      </c>
      <c r="B72" s="16" t="s">
        <v>300</v>
      </c>
      <c r="C72" s="16" t="s">
        <v>26</v>
      </c>
      <c r="D72" s="7">
        <v>23</v>
      </c>
      <c r="E72" s="8" t="s">
        <v>301</v>
      </c>
      <c r="F72" s="9" t="s">
        <v>302</v>
      </c>
      <c r="G72" s="10" t="s">
        <v>303</v>
      </c>
      <c r="H72" s="18" t="s">
        <v>137</v>
      </c>
      <c r="I72" s="6" t="s">
        <v>138</v>
      </c>
      <c r="J72" s="11">
        <v>2</v>
      </c>
      <c r="K72" s="12">
        <v>44440</v>
      </c>
      <c r="L72" s="13">
        <v>44834</v>
      </c>
      <c r="M72" s="11">
        <v>48</v>
      </c>
      <c r="N72" s="11"/>
      <c r="O72" s="11" t="s">
        <v>304</v>
      </c>
      <c r="P72" s="11"/>
      <c r="Q72" s="11" t="s">
        <v>35</v>
      </c>
    </row>
    <row r="73" spans="1:19" s="14" customFormat="1" ht="150" x14ac:dyDescent="0.25">
      <c r="A73" s="5">
        <v>16</v>
      </c>
      <c r="B73" s="16" t="s">
        <v>305</v>
      </c>
      <c r="C73" s="16" t="s">
        <v>26</v>
      </c>
      <c r="D73" s="7">
        <v>24</v>
      </c>
      <c r="E73" s="8" t="s">
        <v>306</v>
      </c>
      <c r="F73" s="9" t="s">
        <v>307</v>
      </c>
      <c r="G73" s="9" t="s">
        <v>128</v>
      </c>
      <c r="H73" s="18" t="s">
        <v>163</v>
      </c>
      <c r="I73" s="6" t="s">
        <v>41</v>
      </c>
      <c r="J73" s="11">
        <v>1</v>
      </c>
      <c r="K73" s="12">
        <v>44440</v>
      </c>
      <c r="L73" s="13">
        <v>44834</v>
      </c>
      <c r="M73" s="11">
        <v>48</v>
      </c>
      <c r="N73" s="11"/>
      <c r="O73" s="11" t="s">
        <v>25</v>
      </c>
      <c r="P73" s="11"/>
      <c r="Q73" s="11" t="s">
        <v>35</v>
      </c>
    </row>
    <row r="74" spans="1:19" s="19" customFormat="1" ht="120" x14ac:dyDescent="0.25">
      <c r="A74" s="5">
        <v>16</v>
      </c>
      <c r="B74" s="16" t="s">
        <v>308</v>
      </c>
      <c r="C74" s="16" t="s">
        <v>26</v>
      </c>
      <c r="D74" s="7">
        <v>25</v>
      </c>
      <c r="E74" s="8" t="s">
        <v>309</v>
      </c>
      <c r="F74" s="9" t="s">
        <v>310</v>
      </c>
      <c r="G74" s="10" t="s">
        <v>311</v>
      </c>
      <c r="H74" s="18" t="s">
        <v>312</v>
      </c>
      <c r="I74" s="6" t="s">
        <v>313</v>
      </c>
      <c r="J74" s="11">
        <v>1</v>
      </c>
      <c r="K74" s="12">
        <v>44440</v>
      </c>
      <c r="L74" s="13">
        <v>44834</v>
      </c>
      <c r="M74" s="11">
        <v>48</v>
      </c>
      <c r="N74" s="11"/>
      <c r="O74" s="11" t="s">
        <v>25</v>
      </c>
      <c r="P74" s="11"/>
      <c r="Q74" s="11" t="s">
        <v>35</v>
      </c>
      <c r="S74" s="14"/>
    </row>
    <row r="75" spans="1:19" s="14" customFormat="1" ht="165" x14ac:dyDescent="0.25">
      <c r="A75" s="5">
        <v>16</v>
      </c>
      <c r="B75" s="16" t="s">
        <v>314</v>
      </c>
      <c r="C75" s="16" t="s">
        <v>26</v>
      </c>
      <c r="D75" s="7">
        <v>25</v>
      </c>
      <c r="E75" s="8" t="s">
        <v>315</v>
      </c>
      <c r="F75" s="9" t="s">
        <v>316</v>
      </c>
      <c r="G75" s="9" t="s">
        <v>317</v>
      </c>
      <c r="H75" s="18" t="s">
        <v>318</v>
      </c>
      <c r="I75" s="6" t="s">
        <v>34</v>
      </c>
      <c r="J75" s="11">
        <v>1</v>
      </c>
      <c r="K75" s="12">
        <v>44440</v>
      </c>
      <c r="L75" s="13">
        <v>44834</v>
      </c>
      <c r="M75" s="11">
        <v>48</v>
      </c>
      <c r="N75" s="11"/>
      <c r="O75" s="11" t="s">
        <v>25</v>
      </c>
      <c r="P75" s="11"/>
      <c r="Q75" s="11" t="s">
        <v>35</v>
      </c>
    </row>
    <row r="76" spans="1:19" s="14" customFormat="1" ht="90" x14ac:dyDescent="0.25">
      <c r="A76" s="5">
        <v>16</v>
      </c>
      <c r="B76" s="16" t="s">
        <v>319</v>
      </c>
      <c r="C76" s="16" t="s">
        <v>26</v>
      </c>
      <c r="D76" s="7">
        <v>26</v>
      </c>
      <c r="E76" s="8" t="s">
        <v>320</v>
      </c>
      <c r="F76" s="9" t="s">
        <v>321</v>
      </c>
      <c r="G76" s="9" t="s">
        <v>288</v>
      </c>
      <c r="H76" s="18" t="s">
        <v>40</v>
      </c>
      <c r="I76" s="6" t="s">
        <v>41</v>
      </c>
      <c r="J76" s="11">
        <v>1</v>
      </c>
      <c r="K76" s="12">
        <v>44440</v>
      </c>
      <c r="L76" s="13">
        <v>44834</v>
      </c>
      <c r="M76" s="11">
        <v>48</v>
      </c>
      <c r="N76" s="11"/>
      <c r="O76" s="11" t="s">
        <v>25</v>
      </c>
      <c r="P76" s="11"/>
      <c r="Q76" s="11" t="s">
        <v>35</v>
      </c>
    </row>
    <row r="77" spans="1:19" s="14" customFormat="1" ht="120" x14ac:dyDescent="0.25">
      <c r="A77" s="5">
        <v>16</v>
      </c>
      <c r="B77" s="16" t="s">
        <v>322</v>
      </c>
      <c r="C77" s="16" t="s">
        <v>26</v>
      </c>
      <c r="D77" s="7">
        <v>27</v>
      </c>
      <c r="E77" s="8" t="s">
        <v>323</v>
      </c>
      <c r="F77" s="9" t="s">
        <v>324</v>
      </c>
      <c r="G77" s="9" t="s">
        <v>250</v>
      </c>
      <c r="H77" s="18" t="s">
        <v>124</v>
      </c>
      <c r="I77" s="6" t="s">
        <v>34</v>
      </c>
      <c r="J77" s="11">
        <v>1</v>
      </c>
      <c r="K77" s="12">
        <v>44440</v>
      </c>
      <c r="L77" s="13">
        <v>44834</v>
      </c>
      <c r="M77" s="11">
        <v>48</v>
      </c>
      <c r="N77" s="11"/>
      <c r="O77" s="11" t="s">
        <v>25</v>
      </c>
      <c r="P77" s="11"/>
      <c r="Q77" s="11" t="s">
        <v>35</v>
      </c>
    </row>
    <row r="78" spans="1:19" s="14" customFormat="1" ht="135" x14ac:dyDescent="0.25">
      <c r="A78" s="5">
        <v>16</v>
      </c>
      <c r="B78" s="16" t="s">
        <v>325</v>
      </c>
      <c r="C78" s="16" t="s">
        <v>26</v>
      </c>
      <c r="D78" s="7">
        <v>28</v>
      </c>
      <c r="E78" s="8" t="s">
        <v>326</v>
      </c>
      <c r="F78" s="9" t="s">
        <v>327</v>
      </c>
      <c r="G78" s="9" t="s">
        <v>128</v>
      </c>
      <c r="H78" s="18" t="s">
        <v>163</v>
      </c>
      <c r="I78" s="6" t="s">
        <v>41</v>
      </c>
      <c r="J78" s="11">
        <v>1</v>
      </c>
      <c r="K78" s="12">
        <v>44440</v>
      </c>
      <c r="L78" s="13">
        <v>44834</v>
      </c>
      <c r="M78" s="11">
        <v>48</v>
      </c>
      <c r="N78" s="11"/>
      <c r="O78" s="11" t="s">
        <v>25</v>
      </c>
      <c r="P78" s="11"/>
      <c r="Q78" s="11" t="s">
        <v>35</v>
      </c>
    </row>
    <row r="79" spans="1:19" s="14" customFormat="1" ht="135" x14ac:dyDescent="0.25">
      <c r="A79" s="5">
        <v>16</v>
      </c>
      <c r="B79" s="16" t="s">
        <v>328</v>
      </c>
      <c r="C79" s="16" t="s">
        <v>26</v>
      </c>
      <c r="D79" s="7">
        <v>28</v>
      </c>
      <c r="E79" s="8" t="s">
        <v>329</v>
      </c>
      <c r="F79" s="9" t="s">
        <v>330</v>
      </c>
      <c r="G79" s="9" t="s">
        <v>331</v>
      </c>
      <c r="H79" s="18" t="s">
        <v>332</v>
      </c>
      <c r="I79" s="6" t="s">
        <v>47</v>
      </c>
      <c r="J79" s="11">
        <v>1</v>
      </c>
      <c r="K79" s="12">
        <v>44440</v>
      </c>
      <c r="L79" s="13">
        <v>44834</v>
      </c>
      <c r="M79" s="11">
        <v>48</v>
      </c>
      <c r="N79" s="11"/>
      <c r="O79" s="11" t="s">
        <v>25</v>
      </c>
      <c r="P79" s="11"/>
      <c r="Q79" s="11" t="s">
        <v>35</v>
      </c>
    </row>
    <row r="80" spans="1:19" s="14" customFormat="1" ht="150" x14ac:dyDescent="0.25">
      <c r="A80" s="5">
        <v>16</v>
      </c>
      <c r="B80" s="16" t="s">
        <v>333</v>
      </c>
      <c r="C80" s="16" t="s">
        <v>26</v>
      </c>
      <c r="D80" s="7">
        <v>29</v>
      </c>
      <c r="E80" s="8" t="s">
        <v>334</v>
      </c>
      <c r="F80" s="9" t="s">
        <v>335</v>
      </c>
      <c r="G80" s="9" t="s">
        <v>250</v>
      </c>
      <c r="H80" s="18" t="s">
        <v>171</v>
      </c>
      <c r="I80" s="6" t="s">
        <v>34</v>
      </c>
      <c r="J80" s="11">
        <v>1</v>
      </c>
      <c r="K80" s="12">
        <v>44440</v>
      </c>
      <c r="L80" s="13">
        <v>44834</v>
      </c>
      <c r="M80" s="11">
        <v>48</v>
      </c>
      <c r="N80" s="11"/>
      <c r="O80" s="11" t="s">
        <v>25</v>
      </c>
      <c r="P80" s="11"/>
      <c r="Q80" s="11" t="s">
        <v>35</v>
      </c>
    </row>
    <row r="81" spans="1:19" s="14" customFormat="1" ht="255" x14ac:dyDescent="0.25">
      <c r="A81" s="5">
        <v>16</v>
      </c>
      <c r="B81" s="16" t="s">
        <v>336</v>
      </c>
      <c r="C81" s="16" t="s">
        <v>26</v>
      </c>
      <c r="D81" s="7">
        <v>29</v>
      </c>
      <c r="E81" s="8" t="s">
        <v>337</v>
      </c>
      <c r="F81" s="9" t="s">
        <v>338</v>
      </c>
      <c r="G81" s="9" t="s">
        <v>339</v>
      </c>
      <c r="H81" s="18" t="s">
        <v>340</v>
      </c>
      <c r="I81" s="6" t="s">
        <v>41</v>
      </c>
      <c r="J81" s="11">
        <v>1</v>
      </c>
      <c r="K81" s="12">
        <v>44440</v>
      </c>
      <c r="L81" s="13">
        <v>44834</v>
      </c>
      <c r="M81" s="11">
        <v>48</v>
      </c>
      <c r="N81" s="11"/>
      <c r="O81" s="11" t="s">
        <v>25</v>
      </c>
      <c r="P81" s="11"/>
      <c r="Q81" s="11" t="s">
        <v>35</v>
      </c>
    </row>
    <row r="82" spans="1:19" s="14" customFormat="1" ht="150" x14ac:dyDescent="0.25">
      <c r="A82" s="5">
        <v>16</v>
      </c>
      <c r="B82" s="16" t="s">
        <v>341</v>
      </c>
      <c r="C82" s="16" t="s">
        <v>26</v>
      </c>
      <c r="D82" s="7">
        <v>30</v>
      </c>
      <c r="E82" s="8" t="s">
        <v>342</v>
      </c>
      <c r="F82" s="9" t="s">
        <v>343</v>
      </c>
      <c r="G82" s="10" t="s">
        <v>344</v>
      </c>
      <c r="H82" s="18" t="s">
        <v>345</v>
      </c>
      <c r="I82" s="6" t="s">
        <v>346</v>
      </c>
      <c r="J82" s="11">
        <v>1</v>
      </c>
      <c r="K82" s="12">
        <v>44440</v>
      </c>
      <c r="L82" s="13">
        <v>44834</v>
      </c>
      <c r="M82" s="11">
        <v>48</v>
      </c>
      <c r="N82" s="11"/>
      <c r="O82" s="11" t="s">
        <v>25</v>
      </c>
      <c r="P82" s="11"/>
      <c r="Q82" s="11" t="s">
        <v>35</v>
      </c>
    </row>
    <row r="83" spans="1:19" s="14" customFormat="1" ht="105" x14ac:dyDescent="0.25">
      <c r="A83" s="5">
        <v>16</v>
      </c>
      <c r="B83" s="16" t="s">
        <v>347</v>
      </c>
      <c r="C83" s="16" t="s">
        <v>26</v>
      </c>
      <c r="D83" s="11">
        <v>30</v>
      </c>
      <c r="E83" s="17" t="s">
        <v>348</v>
      </c>
      <c r="F83" s="18" t="s">
        <v>349</v>
      </c>
      <c r="G83" s="22" t="s">
        <v>350</v>
      </c>
      <c r="H83" s="18" t="s">
        <v>351</v>
      </c>
      <c r="I83" s="6" t="s">
        <v>352</v>
      </c>
      <c r="J83" s="11">
        <v>2</v>
      </c>
      <c r="K83" s="12">
        <v>44440</v>
      </c>
      <c r="L83" s="13">
        <v>44834</v>
      </c>
      <c r="M83" s="11">
        <v>48</v>
      </c>
      <c r="N83" s="11"/>
      <c r="O83" s="11" t="s">
        <v>25</v>
      </c>
      <c r="P83" s="11"/>
      <c r="Q83" s="11" t="s">
        <v>35</v>
      </c>
    </row>
    <row r="84" spans="1:19" s="14" customFormat="1" ht="90" x14ac:dyDescent="0.25">
      <c r="A84" s="5">
        <v>16</v>
      </c>
      <c r="B84" s="16" t="s">
        <v>353</v>
      </c>
      <c r="C84" s="16" t="s">
        <v>26</v>
      </c>
      <c r="D84" s="11">
        <v>30</v>
      </c>
      <c r="E84" s="17" t="s">
        <v>354</v>
      </c>
      <c r="F84" s="18" t="s">
        <v>355</v>
      </c>
      <c r="G84" s="18" t="s">
        <v>356</v>
      </c>
      <c r="H84" s="18" t="s">
        <v>64</v>
      </c>
      <c r="I84" s="6" t="s">
        <v>34</v>
      </c>
      <c r="J84" s="11">
        <v>1</v>
      </c>
      <c r="K84" s="12">
        <v>44440</v>
      </c>
      <c r="L84" s="13">
        <v>44834</v>
      </c>
      <c r="M84" s="11">
        <v>48</v>
      </c>
      <c r="N84" s="11"/>
      <c r="O84" s="11" t="s">
        <v>25</v>
      </c>
      <c r="P84" s="11"/>
      <c r="Q84" s="11" t="s">
        <v>35</v>
      </c>
    </row>
    <row r="85" spans="1:19" s="14" customFormat="1" ht="165" x14ac:dyDescent="0.25">
      <c r="A85" s="5">
        <v>16</v>
      </c>
      <c r="B85" s="16" t="s">
        <v>357</v>
      </c>
      <c r="C85" s="6" t="s">
        <v>26</v>
      </c>
      <c r="D85" s="7">
        <v>31</v>
      </c>
      <c r="E85" s="17" t="s">
        <v>358</v>
      </c>
      <c r="F85" s="7" t="s">
        <v>359</v>
      </c>
      <c r="G85" s="20" t="s">
        <v>360</v>
      </c>
      <c r="H85" s="6" t="s">
        <v>361</v>
      </c>
      <c r="I85" s="6" t="s">
        <v>362</v>
      </c>
      <c r="J85" s="7">
        <v>1</v>
      </c>
      <c r="K85" s="12">
        <v>44440</v>
      </c>
      <c r="L85" s="13">
        <v>44834</v>
      </c>
      <c r="M85" s="11"/>
      <c r="N85" s="7"/>
      <c r="O85" s="7"/>
      <c r="P85" s="7"/>
      <c r="Q85" s="7" t="s">
        <v>235</v>
      </c>
    </row>
    <row r="86" spans="1:19" s="15" customFormat="1" ht="120" x14ac:dyDescent="0.25">
      <c r="A86" s="5">
        <v>16</v>
      </c>
      <c r="B86" s="16" t="s">
        <v>363</v>
      </c>
      <c r="C86" s="16" t="s">
        <v>26</v>
      </c>
      <c r="D86" s="11">
        <v>31</v>
      </c>
      <c r="E86" s="17" t="s">
        <v>364</v>
      </c>
      <c r="F86" s="18" t="s">
        <v>365</v>
      </c>
      <c r="G86" s="18" t="s">
        <v>366</v>
      </c>
      <c r="H86" s="18" t="s">
        <v>124</v>
      </c>
      <c r="I86" s="6" t="s">
        <v>34</v>
      </c>
      <c r="J86" s="11">
        <v>1</v>
      </c>
      <c r="K86" s="12">
        <v>44440</v>
      </c>
      <c r="L86" s="13">
        <v>44834</v>
      </c>
      <c r="M86" s="11">
        <v>48</v>
      </c>
      <c r="N86" s="11"/>
      <c r="O86" s="11" t="s">
        <v>25</v>
      </c>
      <c r="P86" s="11"/>
      <c r="Q86" s="11" t="s">
        <v>35</v>
      </c>
      <c r="S86" s="14"/>
    </row>
    <row r="87" spans="1:19" s="14" customFormat="1" ht="180" x14ac:dyDescent="0.25">
      <c r="A87" s="5">
        <v>16</v>
      </c>
      <c r="B87" s="16" t="s">
        <v>367</v>
      </c>
      <c r="C87" s="16" t="s">
        <v>26</v>
      </c>
      <c r="D87" s="11">
        <v>31</v>
      </c>
      <c r="E87" s="17" t="s">
        <v>368</v>
      </c>
      <c r="F87" s="18" t="s">
        <v>369</v>
      </c>
      <c r="G87" s="18" t="s">
        <v>370</v>
      </c>
      <c r="H87" s="18" t="s">
        <v>371</v>
      </c>
      <c r="I87" s="6" t="s">
        <v>41</v>
      </c>
      <c r="J87" s="11">
        <v>1</v>
      </c>
      <c r="K87" s="12">
        <v>44440</v>
      </c>
      <c r="L87" s="13">
        <v>44834</v>
      </c>
      <c r="M87" s="11">
        <v>48</v>
      </c>
      <c r="N87" s="11"/>
      <c r="O87" s="11" t="s">
        <v>25</v>
      </c>
      <c r="P87" s="11"/>
      <c r="Q87" s="11" t="s">
        <v>35</v>
      </c>
    </row>
    <row r="88" spans="1:19" s="14" customFormat="1" ht="135" x14ac:dyDescent="0.25">
      <c r="A88" s="5">
        <v>16</v>
      </c>
      <c r="B88" s="16" t="s">
        <v>372</v>
      </c>
      <c r="C88" s="16" t="s">
        <v>26</v>
      </c>
      <c r="D88" s="11">
        <v>32</v>
      </c>
      <c r="E88" s="17" t="s">
        <v>373</v>
      </c>
      <c r="F88" s="18" t="s">
        <v>374</v>
      </c>
      <c r="G88" s="18" t="s">
        <v>375</v>
      </c>
      <c r="H88" s="18" t="s">
        <v>376</v>
      </c>
      <c r="I88" s="6" t="s">
        <v>377</v>
      </c>
      <c r="J88" s="11">
        <v>1</v>
      </c>
      <c r="K88" s="12">
        <v>44440</v>
      </c>
      <c r="L88" s="13">
        <v>44834</v>
      </c>
      <c r="M88" s="11">
        <v>48</v>
      </c>
      <c r="N88" s="11"/>
      <c r="O88" s="11" t="s">
        <v>25</v>
      </c>
      <c r="P88" s="11"/>
      <c r="Q88" s="11" t="s">
        <v>35</v>
      </c>
    </row>
    <row r="89" spans="1:19" s="15" customFormat="1" ht="90" x14ac:dyDescent="0.25">
      <c r="A89" s="5">
        <v>16</v>
      </c>
      <c r="B89" s="16" t="s">
        <v>378</v>
      </c>
      <c r="C89" s="16" t="s">
        <v>26</v>
      </c>
      <c r="D89" s="11">
        <v>32</v>
      </c>
      <c r="E89" s="17" t="s">
        <v>379</v>
      </c>
      <c r="F89" s="18" t="s">
        <v>380</v>
      </c>
      <c r="G89" s="18" t="s">
        <v>381</v>
      </c>
      <c r="H89" s="18" t="s">
        <v>382</v>
      </c>
      <c r="I89" s="6" t="s">
        <v>352</v>
      </c>
      <c r="J89" s="11">
        <v>2</v>
      </c>
      <c r="K89" s="12">
        <v>44440</v>
      </c>
      <c r="L89" s="13">
        <v>44834</v>
      </c>
      <c r="M89" s="11">
        <v>48</v>
      </c>
      <c r="N89" s="11"/>
      <c r="O89" s="11" t="s">
        <v>25</v>
      </c>
      <c r="P89" s="11"/>
      <c r="Q89" s="11" t="s">
        <v>35</v>
      </c>
      <c r="S89" s="14"/>
    </row>
    <row r="90" spans="1:19" s="15" customFormat="1" ht="75" x14ac:dyDescent="0.25">
      <c r="A90" s="5">
        <v>16</v>
      </c>
      <c r="B90" s="16" t="s">
        <v>383</v>
      </c>
      <c r="C90" s="16" t="s">
        <v>26</v>
      </c>
      <c r="D90" s="11">
        <v>32</v>
      </c>
      <c r="E90" s="17" t="s">
        <v>384</v>
      </c>
      <c r="F90" s="18" t="s">
        <v>385</v>
      </c>
      <c r="G90" s="18" t="s">
        <v>317</v>
      </c>
      <c r="H90" s="18" t="s">
        <v>64</v>
      </c>
      <c r="I90" s="6" t="s">
        <v>34</v>
      </c>
      <c r="J90" s="11">
        <v>1</v>
      </c>
      <c r="K90" s="12">
        <v>44440</v>
      </c>
      <c r="L90" s="13">
        <v>44834</v>
      </c>
      <c r="M90" s="11">
        <v>48</v>
      </c>
      <c r="N90" s="11"/>
      <c r="O90" s="11" t="s">
        <v>25</v>
      </c>
      <c r="P90" s="11"/>
      <c r="Q90" s="11" t="s">
        <v>35</v>
      </c>
      <c r="S90" s="14"/>
    </row>
    <row r="91" spans="1:19" s="15" customFormat="1" ht="135" x14ac:dyDescent="0.25">
      <c r="A91" s="5">
        <v>16</v>
      </c>
      <c r="B91" s="16" t="s">
        <v>386</v>
      </c>
      <c r="C91" s="16" t="s">
        <v>26</v>
      </c>
      <c r="D91" s="11">
        <v>33</v>
      </c>
      <c r="E91" s="17" t="s">
        <v>387</v>
      </c>
      <c r="F91" s="18" t="s">
        <v>388</v>
      </c>
      <c r="G91" s="22" t="s">
        <v>389</v>
      </c>
      <c r="H91" s="18" t="s">
        <v>137</v>
      </c>
      <c r="I91" s="6" t="s">
        <v>138</v>
      </c>
      <c r="J91" s="11">
        <v>2</v>
      </c>
      <c r="K91" s="12">
        <v>44440</v>
      </c>
      <c r="L91" s="13">
        <v>44834</v>
      </c>
      <c r="M91" s="11">
        <v>48</v>
      </c>
      <c r="N91" s="11"/>
      <c r="O91" s="11" t="s">
        <v>304</v>
      </c>
      <c r="P91" s="11"/>
      <c r="Q91" s="11" t="s">
        <v>35</v>
      </c>
      <c r="S91" s="14"/>
    </row>
    <row r="92" spans="1:19" s="15" customFormat="1" ht="135" x14ac:dyDescent="0.25">
      <c r="A92" s="5">
        <v>16</v>
      </c>
      <c r="B92" s="16" t="s">
        <v>390</v>
      </c>
      <c r="C92" s="16" t="s">
        <v>26</v>
      </c>
      <c r="D92" s="11">
        <v>33</v>
      </c>
      <c r="E92" s="17" t="s">
        <v>391</v>
      </c>
      <c r="F92" s="18" t="s">
        <v>392</v>
      </c>
      <c r="G92" s="18" t="s">
        <v>128</v>
      </c>
      <c r="H92" s="18" t="s">
        <v>163</v>
      </c>
      <c r="I92" s="6" t="s">
        <v>41</v>
      </c>
      <c r="J92" s="11">
        <v>1</v>
      </c>
      <c r="K92" s="12">
        <v>44440</v>
      </c>
      <c r="L92" s="13">
        <v>44834</v>
      </c>
      <c r="M92" s="11">
        <v>48</v>
      </c>
      <c r="N92" s="11"/>
      <c r="O92" s="11" t="s">
        <v>25</v>
      </c>
      <c r="P92" s="11"/>
      <c r="Q92" s="11" t="s">
        <v>35</v>
      </c>
      <c r="S92" s="14"/>
    </row>
    <row r="93" spans="1:19" s="15" customFormat="1" ht="105" x14ac:dyDescent="0.25">
      <c r="A93" s="5">
        <v>16</v>
      </c>
      <c r="B93" s="16" t="s">
        <v>393</v>
      </c>
      <c r="C93" s="16" t="s">
        <v>26</v>
      </c>
      <c r="D93" s="11">
        <v>33</v>
      </c>
      <c r="E93" s="17" t="s">
        <v>394</v>
      </c>
      <c r="F93" s="18" t="s">
        <v>395</v>
      </c>
      <c r="G93" s="18" t="s">
        <v>366</v>
      </c>
      <c r="H93" s="18" t="s">
        <v>124</v>
      </c>
      <c r="I93" s="6" t="s">
        <v>34</v>
      </c>
      <c r="J93" s="11">
        <v>1</v>
      </c>
      <c r="K93" s="12">
        <v>44440</v>
      </c>
      <c r="L93" s="13">
        <v>44834</v>
      </c>
      <c r="M93" s="11">
        <v>48</v>
      </c>
      <c r="N93" s="11"/>
      <c r="O93" s="11" t="s">
        <v>25</v>
      </c>
      <c r="P93" s="11"/>
      <c r="Q93" s="11" t="s">
        <v>35</v>
      </c>
      <c r="S93" s="14"/>
    </row>
    <row r="94" spans="1:19" s="15" customFormat="1" ht="90" x14ac:dyDescent="0.25">
      <c r="A94" s="5">
        <v>16</v>
      </c>
      <c r="B94" s="16" t="s">
        <v>396</v>
      </c>
      <c r="C94" s="16" t="s">
        <v>26</v>
      </c>
      <c r="D94" s="11">
        <v>33</v>
      </c>
      <c r="E94" s="17" t="s">
        <v>397</v>
      </c>
      <c r="F94" s="18" t="s">
        <v>398</v>
      </c>
      <c r="G94" s="18" t="s">
        <v>317</v>
      </c>
      <c r="H94" s="18" t="s">
        <v>64</v>
      </c>
      <c r="I94" s="6" t="s">
        <v>34</v>
      </c>
      <c r="J94" s="11">
        <v>1</v>
      </c>
      <c r="K94" s="12">
        <v>44440</v>
      </c>
      <c r="L94" s="13">
        <v>44834</v>
      </c>
      <c r="M94" s="11">
        <v>48</v>
      </c>
      <c r="N94" s="11"/>
      <c r="O94" s="11" t="s">
        <v>25</v>
      </c>
      <c r="P94" s="11"/>
      <c r="Q94" s="11" t="s">
        <v>35</v>
      </c>
      <c r="S94" s="14"/>
    </row>
    <row r="95" spans="1:19" s="15" customFormat="1" ht="75" x14ac:dyDescent="0.25">
      <c r="A95" s="5">
        <v>16</v>
      </c>
      <c r="B95" s="16" t="s">
        <v>399</v>
      </c>
      <c r="C95" s="16" t="s">
        <v>26</v>
      </c>
      <c r="D95" s="11">
        <v>33</v>
      </c>
      <c r="E95" s="17" t="s">
        <v>400</v>
      </c>
      <c r="F95" s="18" t="s">
        <v>401</v>
      </c>
      <c r="G95" s="18" t="s">
        <v>317</v>
      </c>
      <c r="H95" s="18" t="s">
        <v>64</v>
      </c>
      <c r="I95" s="6" t="s">
        <v>34</v>
      </c>
      <c r="J95" s="11">
        <v>1</v>
      </c>
      <c r="K95" s="12">
        <v>44440</v>
      </c>
      <c r="L95" s="13">
        <v>44834</v>
      </c>
      <c r="M95" s="11">
        <v>48</v>
      </c>
      <c r="N95" s="11"/>
      <c r="O95" s="11" t="s">
        <v>25</v>
      </c>
      <c r="P95" s="11"/>
      <c r="Q95" s="11" t="s">
        <v>35</v>
      </c>
      <c r="S95" s="14"/>
    </row>
    <row r="96" spans="1:19" s="15" customFormat="1" ht="75" x14ac:dyDescent="0.25">
      <c r="A96" s="5">
        <v>16</v>
      </c>
      <c r="B96" s="16" t="s">
        <v>402</v>
      </c>
      <c r="C96" s="16" t="s">
        <v>26</v>
      </c>
      <c r="D96" s="11">
        <v>33</v>
      </c>
      <c r="E96" s="17" t="s">
        <v>403</v>
      </c>
      <c r="F96" s="18" t="s">
        <v>404</v>
      </c>
      <c r="G96" s="18" t="s">
        <v>405</v>
      </c>
      <c r="H96" s="18" t="s">
        <v>52</v>
      </c>
      <c r="I96" s="6" t="s">
        <v>53</v>
      </c>
      <c r="J96" s="11">
        <v>1</v>
      </c>
      <c r="K96" s="12">
        <v>44440</v>
      </c>
      <c r="L96" s="13">
        <v>44834</v>
      </c>
      <c r="M96" s="11">
        <v>48</v>
      </c>
      <c r="N96" s="11"/>
      <c r="O96" s="11" t="s">
        <v>25</v>
      </c>
      <c r="P96" s="11"/>
      <c r="Q96" s="11" t="s">
        <v>35</v>
      </c>
      <c r="S96" s="14"/>
    </row>
    <row r="97" spans="1:20" s="14" customFormat="1" ht="225" x14ac:dyDescent="0.25">
      <c r="A97" s="5">
        <v>16</v>
      </c>
      <c r="B97" s="16" t="s">
        <v>406</v>
      </c>
      <c r="C97" s="16" t="s">
        <v>26</v>
      </c>
      <c r="D97" s="11">
        <v>34</v>
      </c>
      <c r="E97" s="17" t="s">
        <v>407</v>
      </c>
      <c r="F97" s="18" t="s">
        <v>408</v>
      </c>
      <c r="G97" s="18" t="s">
        <v>267</v>
      </c>
      <c r="H97" s="18" t="s">
        <v>409</v>
      </c>
      <c r="I97" s="6" t="s">
        <v>76</v>
      </c>
      <c r="J97" s="11">
        <v>1</v>
      </c>
      <c r="K97" s="12">
        <v>44440</v>
      </c>
      <c r="L97" s="13">
        <v>44834</v>
      </c>
      <c r="M97" s="11">
        <v>48</v>
      </c>
      <c r="N97" s="11"/>
      <c r="O97" s="11" t="s">
        <v>25</v>
      </c>
      <c r="P97" s="11"/>
      <c r="Q97" s="11" t="s">
        <v>35</v>
      </c>
    </row>
    <row r="98" spans="1:20" s="14" customFormat="1" ht="75" x14ac:dyDescent="0.25">
      <c r="A98" s="5">
        <v>16</v>
      </c>
      <c r="B98" s="16" t="s">
        <v>410</v>
      </c>
      <c r="C98" s="16" t="s">
        <v>26</v>
      </c>
      <c r="D98" s="11">
        <v>34</v>
      </c>
      <c r="E98" s="17" t="s">
        <v>411</v>
      </c>
      <c r="F98" s="18" t="s">
        <v>412</v>
      </c>
      <c r="G98" s="18" t="s">
        <v>317</v>
      </c>
      <c r="H98" s="18" t="s">
        <v>318</v>
      </c>
      <c r="I98" s="6" t="s">
        <v>34</v>
      </c>
      <c r="J98" s="11">
        <v>1</v>
      </c>
      <c r="K98" s="12">
        <v>44440</v>
      </c>
      <c r="L98" s="13">
        <v>44834</v>
      </c>
      <c r="M98" s="11">
        <v>48</v>
      </c>
      <c r="N98" s="11"/>
      <c r="O98" s="11" t="s">
        <v>25</v>
      </c>
      <c r="P98" s="11"/>
      <c r="Q98" s="11" t="s">
        <v>35</v>
      </c>
    </row>
    <row r="99" spans="1:20" s="14" customFormat="1" ht="120" x14ac:dyDescent="0.25">
      <c r="A99" s="5">
        <v>16</v>
      </c>
      <c r="B99" s="16" t="s">
        <v>413</v>
      </c>
      <c r="C99" s="16" t="s">
        <v>26</v>
      </c>
      <c r="D99" s="11">
        <v>35</v>
      </c>
      <c r="E99" s="17" t="s">
        <v>414</v>
      </c>
      <c r="F99" s="18" t="s">
        <v>415</v>
      </c>
      <c r="G99" s="18" t="s">
        <v>317</v>
      </c>
      <c r="H99" s="18" t="s">
        <v>64</v>
      </c>
      <c r="I99" s="6" t="s">
        <v>34</v>
      </c>
      <c r="J99" s="11">
        <v>1</v>
      </c>
      <c r="K99" s="12">
        <v>44440</v>
      </c>
      <c r="L99" s="13">
        <v>44834</v>
      </c>
      <c r="M99" s="11">
        <v>48</v>
      </c>
      <c r="N99" s="11"/>
      <c r="O99" s="11" t="s">
        <v>25</v>
      </c>
      <c r="P99" s="11"/>
      <c r="Q99" s="11" t="s">
        <v>35</v>
      </c>
    </row>
    <row r="100" spans="1:20" s="14" customFormat="1" ht="225" x14ac:dyDescent="0.25">
      <c r="A100" s="5">
        <v>16</v>
      </c>
      <c r="B100" s="16" t="s">
        <v>416</v>
      </c>
      <c r="C100" s="16" t="s">
        <v>26</v>
      </c>
      <c r="D100" s="11">
        <v>35</v>
      </c>
      <c r="E100" s="17" t="s">
        <v>417</v>
      </c>
      <c r="F100" s="18" t="s">
        <v>418</v>
      </c>
      <c r="G100" s="18" t="s">
        <v>267</v>
      </c>
      <c r="H100" s="18" t="s">
        <v>260</v>
      </c>
      <c r="I100" s="6" t="s">
        <v>76</v>
      </c>
      <c r="J100" s="11">
        <v>1</v>
      </c>
      <c r="K100" s="12">
        <v>44440</v>
      </c>
      <c r="L100" s="13">
        <v>44834</v>
      </c>
      <c r="M100" s="11">
        <v>48</v>
      </c>
      <c r="N100" s="11"/>
      <c r="O100" s="11" t="s">
        <v>25</v>
      </c>
      <c r="P100" s="11"/>
      <c r="Q100" s="11" t="s">
        <v>35</v>
      </c>
    </row>
    <row r="101" spans="1:20" s="14" customFormat="1" ht="90" x14ac:dyDescent="0.25">
      <c r="A101" s="5">
        <v>16</v>
      </c>
      <c r="B101" s="16" t="s">
        <v>419</v>
      </c>
      <c r="C101" s="16" t="s">
        <v>26</v>
      </c>
      <c r="D101" s="11">
        <v>35</v>
      </c>
      <c r="E101" s="17" t="s">
        <v>420</v>
      </c>
      <c r="F101" s="18" t="s">
        <v>401</v>
      </c>
      <c r="G101" s="18" t="s">
        <v>356</v>
      </c>
      <c r="H101" s="18" t="s">
        <v>421</v>
      </c>
      <c r="I101" s="6" t="s">
        <v>34</v>
      </c>
      <c r="J101" s="11">
        <v>1</v>
      </c>
      <c r="K101" s="12">
        <v>44440</v>
      </c>
      <c r="L101" s="13">
        <v>44834</v>
      </c>
      <c r="M101" s="11">
        <v>48</v>
      </c>
      <c r="N101" s="11"/>
      <c r="O101" s="11" t="s">
        <v>25</v>
      </c>
      <c r="P101" s="11"/>
      <c r="Q101" s="11" t="s">
        <v>35</v>
      </c>
    </row>
    <row r="102" spans="1:20" s="14" customFormat="1" ht="165" x14ac:dyDescent="0.25">
      <c r="A102" s="5">
        <v>16</v>
      </c>
      <c r="B102" s="6" t="s">
        <v>422</v>
      </c>
      <c r="C102" s="6" t="s">
        <v>26</v>
      </c>
      <c r="D102" s="7">
        <v>36</v>
      </c>
      <c r="E102" s="8" t="s">
        <v>423</v>
      </c>
      <c r="F102" s="9" t="s">
        <v>424</v>
      </c>
      <c r="G102" s="9" t="s">
        <v>425</v>
      </c>
      <c r="H102" s="9" t="s">
        <v>426</v>
      </c>
      <c r="I102" s="6" t="s">
        <v>427</v>
      </c>
      <c r="J102" s="7">
        <v>2</v>
      </c>
      <c r="K102" s="23">
        <v>44428</v>
      </c>
      <c r="L102" s="23">
        <v>44469</v>
      </c>
      <c r="M102" s="7">
        <v>5</v>
      </c>
      <c r="N102" s="7"/>
      <c r="O102" s="7" t="s">
        <v>25</v>
      </c>
      <c r="P102" s="7"/>
      <c r="Q102" s="7" t="s">
        <v>428</v>
      </c>
      <c r="R102" s="19"/>
    </row>
    <row r="103" spans="1:20" s="19" customFormat="1" ht="135" x14ac:dyDescent="0.25">
      <c r="A103" s="5">
        <v>16</v>
      </c>
      <c r="B103" s="16" t="s">
        <v>429</v>
      </c>
      <c r="C103" s="16" t="s">
        <v>26</v>
      </c>
      <c r="D103" s="7">
        <v>36</v>
      </c>
      <c r="E103" s="8" t="s">
        <v>423</v>
      </c>
      <c r="F103" s="9" t="s">
        <v>430</v>
      </c>
      <c r="G103" s="9" t="s">
        <v>431</v>
      </c>
      <c r="H103" s="9" t="s">
        <v>432</v>
      </c>
      <c r="I103" s="6" t="s">
        <v>433</v>
      </c>
      <c r="J103" s="7">
        <v>1</v>
      </c>
      <c r="K103" s="23">
        <v>44428</v>
      </c>
      <c r="L103" s="23">
        <v>44484</v>
      </c>
      <c r="M103" s="7">
        <v>5</v>
      </c>
      <c r="N103" s="7"/>
      <c r="O103" s="24" t="s">
        <v>25</v>
      </c>
      <c r="P103" s="24"/>
      <c r="Q103" s="7" t="s">
        <v>434</v>
      </c>
      <c r="S103" s="14"/>
    </row>
    <row r="104" spans="1:20" s="15" customFormat="1" ht="150" x14ac:dyDescent="0.25">
      <c r="A104" s="5">
        <v>16</v>
      </c>
      <c r="B104" s="16" t="s">
        <v>435</v>
      </c>
      <c r="C104" s="16" t="s">
        <v>26</v>
      </c>
      <c r="D104" s="7">
        <v>36</v>
      </c>
      <c r="E104" s="8" t="s">
        <v>423</v>
      </c>
      <c r="F104" s="9" t="s">
        <v>436</v>
      </c>
      <c r="G104" s="9" t="s">
        <v>437</v>
      </c>
      <c r="H104" s="9" t="s">
        <v>438</v>
      </c>
      <c r="I104" s="6" t="s">
        <v>427</v>
      </c>
      <c r="J104" s="7">
        <v>1</v>
      </c>
      <c r="K104" s="23">
        <v>44428</v>
      </c>
      <c r="L104" s="23">
        <v>44561</v>
      </c>
      <c r="M104" s="7">
        <v>5</v>
      </c>
      <c r="N104" s="7"/>
      <c r="O104" s="7" t="s">
        <v>25</v>
      </c>
      <c r="P104" s="7"/>
      <c r="Q104" s="7" t="s">
        <v>439</v>
      </c>
      <c r="R104" s="19"/>
      <c r="S104" s="19"/>
    </row>
    <row r="105" spans="1:20" s="14" customFormat="1" ht="195" x14ac:dyDescent="0.25">
      <c r="A105" s="5">
        <v>16</v>
      </c>
      <c r="B105" s="16" t="s">
        <v>440</v>
      </c>
      <c r="C105" s="16" t="s">
        <v>26</v>
      </c>
      <c r="D105" s="7">
        <v>36</v>
      </c>
      <c r="E105" s="8" t="s">
        <v>423</v>
      </c>
      <c r="F105" s="9" t="s">
        <v>441</v>
      </c>
      <c r="G105" s="9" t="s">
        <v>442</v>
      </c>
      <c r="H105" s="9" t="s">
        <v>443</v>
      </c>
      <c r="I105" s="6" t="s">
        <v>444</v>
      </c>
      <c r="J105" s="7">
        <v>2</v>
      </c>
      <c r="K105" s="23">
        <v>44428</v>
      </c>
      <c r="L105" s="23">
        <v>44469</v>
      </c>
      <c r="M105" s="7">
        <v>5</v>
      </c>
      <c r="N105" s="7"/>
      <c r="O105" s="7" t="s">
        <v>25</v>
      </c>
      <c r="P105" s="7"/>
      <c r="Q105" s="7" t="s">
        <v>445</v>
      </c>
      <c r="R105" s="19"/>
      <c r="S105" s="19"/>
    </row>
    <row r="106" spans="1:20" s="15" customFormat="1" ht="120" x14ac:dyDescent="0.25">
      <c r="A106" s="5">
        <v>16</v>
      </c>
      <c r="B106" s="16" t="s">
        <v>446</v>
      </c>
      <c r="C106" s="6" t="s">
        <v>26</v>
      </c>
      <c r="D106" s="7">
        <v>36</v>
      </c>
      <c r="E106" s="8" t="s">
        <v>423</v>
      </c>
      <c r="F106" s="9" t="s">
        <v>447</v>
      </c>
      <c r="G106" s="9" t="s">
        <v>448</v>
      </c>
      <c r="H106" s="9" t="s">
        <v>449</v>
      </c>
      <c r="I106" s="6" t="s">
        <v>427</v>
      </c>
      <c r="J106" s="7">
        <v>2</v>
      </c>
      <c r="K106" s="23">
        <v>44428</v>
      </c>
      <c r="L106" s="23">
        <v>44469</v>
      </c>
      <c r="M106" s="7">
        <v>5</v>
      </c>
      <c r="N106" s="7"/>
      <c r="O106" s="7" t="s">
        <v>25</v>
      </c>
      <c r="P106" s="7"/>
      <c r="Q106" s="7" t="s">
        <v>428</v>
      </c>
      <c r="S106" s="14"/>
    </row>
    <row r="107" spans="1:20" s="15" customFormat="1" ht="120" x14ac:dyDescent="0.25">
      <c r="A107" s="5">
        <v>16</v>
      </c>
      <c r="B107" s="16" t="s">
        <v>450</v>
      </c>
      <c r="C107" s="16" t="s">
        <v>26</v>
      </c>
      <c r="D107" s="7">
        <v>36</v>
      </c>
      <c r="E107" s="8" t="s">
        <v>423</v>
      </c>
      <c r="F107" s="9" t="s">
        <v>451</v>
      </c>
      <c r="G107" s="9" t="s">
        <v>452</v>
      </c>
      <c r="H107" s="9" t="s">
        <v>453</v>
      </c>
      <c r="I107" s="6" t="s">
        <v>427</v>
      </c>
      <c r="J107" s="7">
        <v>2</v>
      </c>
      <c r="K107" s="23">
        <v>44428</v>
      </c>
      <c r="L107" s="23">
        <v>44469</v>
      </c>
      <c r="M107" s="7">
        <v>5</v>
      </c>
      <c r="N107" s="7"/>
      <c r="O107" s="7" t="s">
        <v>25</v>
      </c>
      <c r="P107" s="7"/>
      <c r="Q107" s="7" t="s">
        <v>428</v>
      </c>
      <c r="R107" s="19"/>
      <c r="S107" s="19"/>
      <c r="T107" s="19"/>
    </row>
    <row r="108" spans="1:20" s="15" customFormat="1" ht="120" x14ac:dyDescent="0.25">
      <c r="A108" s="5">
        <v>16</v>
      </c>
      <c r="B108" s="16" t="s">
        <v>454</v>
      </c>
      <c r="C108" s="16" t="s">
        <v>26</v>
      </c>
      <c r="D108" s="7">
        <v>36</v>
      </c>
      <c r="E108" s="8" t="s">
        <v>423</v>
      </c>
      <c r="F108" s="9" t="s">
        <v>455</v>
      </c>
      <c r="G108" s="9" t="s">
        <v>456</v>
      </c>
      <c r="H108" s="9" t="s">
        <v>457</v>
      </c>
      <c r="I108" s="6" t="s">
        <v>458</v>
      </c>
      <c r="J108" s="7">
        <v>1</v>
      </c>
      <c r="K108" s="23">
        <v>44440</v>
      </c>
      <c r="L108" s="23">
        <v>44561</v>
      </c>
      <c r="M108" s="7">
        <v>40</v>
      </c>
      <c r="N108" s="7"/>
      <c r="O108" s="7" t="s">
        <v>25</v>
      </c>
      <c r="P108" s="7"/>
      <c r="Q108" s="7" t="s">
        <v>459</v>
      </c>
      <c r="R108" s="19"/>
      <c r="S108" s="19"/>
      <c r="T108" s="19"/>
    </row>
    <row r="109" spans="1:20" s="15" customFormat="1" ht="90" x14ac:dyDescent="0.25">
      <c r="A109" s="5"/>
      <c r="B109" s="16" t="s">
        <v>460</v>
      </c>
      <c r="C109" s="6" t="s">
        <v>26</v>
      </c>
      <c r="D109" s="7">
        <v>36</v>
      </c>
      <c r="E109" s="8" t="s">
        <v>423</v>
      </c>
      <c r="F109" s="9" t="s">
        <v>401</v>
      </c>
      <c r="G109" s="9" t="s">
        <v>461</v>
      </c>
      <c r="H109" s="9" t="s">
        <v>462</v>
      </c>
      <c r="I109" s="6" t="s">
        <v>463</v>
      </c>
      <c r="J109" s="7">
        <v>1</v>
      </c>
      <c r="K109" s="23">
        <v>44440</v>
      </c>
      <c r="L109" s="23">
        <v>44561</v>
      </c>
      <c r="M109" s="7">
        <v>12</v>
      </c>
      <c r="N109" s="7"/>
      <c r="O109" s="7"/>
      <c r="P109" s="7"/>
      <c r="Q109" s="7" t="s">
        <v>464</v>
      </c>
      <c r="S109" s="14"/>
    </row>
    <row r="110" spans="1:20" s="15" customFormat="1" ht="150" x14ac:dyDescent="0.25">
      <c r="A110" s="5">
        <v>16</v>
      </c>
      <c r="B110" s="16" t="s">
        <v>465</v>
      </c>
      <c r="C110" s="16" t="s">
        <v>26</v>
      </c>
      <c r="D110" s="11">
        <v>37</v>
      </c>
      <c r="E110" s="17" t="s">
        <v>466</v>
      </c>
      <c r="F110" s="18" t="s">
        <v>467</v>
      </c>
      <c r="G110" s="18" t="s">
        <v>250</v>
      </c>
      <c r="H110" s="18" t="s">
        <v>124</v>
      </c>
      <c r="I110" s="6" t="s">
        <v>34</v>
      </c>
      <c r="J110" s="11">
        <v>1</v>
      </c>
      <c r="K110" s="12">
        <v>44440</v>
      </c>
      <c r="L110" s="13">
        <v>44834</v>
      </c>
      <c r="M110" s="11">
        <v>48</v>
      </c>
      <c r="N110" s="11"/>
      <c r="O110" s="11" t="s">
        <v>25</v>
      </c>
      <c r="P110" s="11"/>
      <c r="Q110" s="11" t="s">
        <v>35</v>
      </c>
      <c r="S110" s="14"/>
    </row>
    <row r="111" spans="1:20" s="15" customFormat="1" ht="75" x14ac:dyDescent="0.25">
      <c r="A111" s="5">
        <v>16</v>
      </c>
      <c r="B111" s="16" t="s">
        <v>468</v>
      </c>
      <c r="C111" s="16" t="s">
        <v>26</v>
      </c>
      <c r="D111" s="11">
        <v>37</v>
      </c>
      <c r="E111" s="17" t="s">
        <v>469</v>
      </c>
      <c r="F111" s="18" t="s">
        <v>470</v>
      </c>
      <c r="G111" s="18" t="s">
        <v>471</v>
      </c>
      <c r="H111" s="18" t="s">
        <v>472</v>
      </c>
      <c r="I111" s="6" t="s">
        <v>352</v>
      </c>
      <c r="J111" s="11">
        <v>4</v>
      </c>
      <c r="K111" s="12">
        <v>44440</v>
      </c>
      <c r="L111" s="13">
        <v>44834</v>
      </c>
      <c r="M111" s="11">
        <v>48</v>
      </c>
      <c r="N111" s="11"/>
      <c r="O111" s="11" t="s">
        <v>473</v>
      </c>
      <c r="P111" s="11"/>
      <c r="Q111" s="11" t="s">
        <v>35</v>
      </c>
      <c r="S111" s="14"/>
    </row>
    <row r="112" spans="1:20" s="14" customFormat="1" ht="165" x14ac:dyDescent="0.25">
      <c r="A112" s="5">
        <v>16</v>
      </c>
      <c r="B112" s="16" t="s">
        <v>474</v>
      </c>
      <c r="C112" s="16" t="s">
        <v>26</v>
      </c>
      <c r="D112" s="11">
        <v>37</v>
      </c>
      <c r="E112" s="17" t="s">
        <v>475</v>
      </c>
      <c r="F112" s="18" t="s">
        <v>476</v>
      </c>
      <c r="G112" s="18" t="s">
        <v>477</v>
      </c>
      <c r="H112" s="18" t="s">
        <v>478</v>
      </c>
      <c r="I112" s="6" t="s">
        <v>148</v>
      </c>
      <c r="J112" s="11">
        <v>1</v>
      </c>
      <c r="K112" s="12">
        <v>44440</v>
      </c>
      <c r="L112" s="13">
        <v>44834</v>
      </c>
      <c r="M112" s="11">
        <v>48</v>
      </c>
      <c r="N112" s="11"/>
      <c r="O112" s="11" t="s">
        <v>25</v>
      </c>
      <c r="P112" s="11"/>
      <c r="Q112" s="11" t="s">
        <v>35</v>
      </c>
    </row>
    <row r="113" spans="1:19" s="14" customFormat="1" ht="225" x14ac:dyDescent="0.25">
      <c r="A113" s="5">
        <v>16</v>
      </c>
      <c r="B113" s="16" t="s">
        <v>479</v>
      </c>
      <c r="C113" s="16" t="s">
        <v>26</v>
      </c>
      <c r="D113" s="11">
        <v>38</v>
      </c>
      <c r="E113" s="17" t="s">
        <v>480</v>
      </c>
      <c r="F113" s="18" t="s">
        <v>481</v>
      </c>
      <c r="G113" s="18" t="s">
        <v>267</v>
      </c>
      <c r="H113" s="18" t="s">
        <v>260</v>
      </c>
      <c r="I113" s="6" t="s">
        <v>76</v>
      </c>
      <c r="J113" s="11">
        <v>1</v>
      </c>
      <c r="K113" s="12">
        <v>44440</v>
      </c>
      <c r="L113" s="13">
        <v>44834</v>
      </c>
      <c r="M113" s="11">
        <v>48</v>
      </c>
      <c r="N113" s="11"/>
      <c r="O113" s="11" t="s">
        <v>25</v>
      </c>
      <c r="P113" s="11"/>
      <c r="Q113" s="11" t="s">
        <v>35</v>
      </c>
    </row>
    <row r="114" spans="1:19" s="14" customFormat="1" ht="135" x14ac:dyDescent="0.25">
      <c r="A114" s="5">
        <v>16</v>
      </c>
      <c r="B114" s="16" t="s">
        <v>482</v>
      </c>
      <c r="C114" s="16" t="s">
        <v>26</v>
      </c>
      <c r="D114" s="11">
        <v>38</v>
      </c>
      <c r="E114" s="17" t="s">
        <v>483</v>
      </c>
      <c r="F114" s="18" t="s">
        <v>484</v>
      </c>
      <c r="G114" s="18" t="s">
        <v>128</v>
      </c>
      <c r="H114" s="18" t="s">
        <v>163</v>
      </c>
      <c r="I114" s="6" t="s">
        <v>41</v>
      </c>
      <c r="J114" s="11">
        <v>1</v>
      </c>
      <c r="K114" s="12">
        <v>44440</v>
      </c>
      <c r="L114" s="13">
        <v>44834</v>
      </c>
      <c r="M114" s="11">
        <v>48</v>
      </c>
      <c r="N114" s="11"/>
      <c r="O114" s="11" t="s">
        <v>25</v>
      </c>
      <c r="P114" s="11"/>
      <c r="Q114" s="11" t="s">
        <v>35</v>
      </c>
    </row>
    <row r="115" spans="1:19" s="14" customFormat="1" ht="150" x14ac:dyDescent="0.25">
      <c r="A115" s="5">
        <v>16</v>
      </c>
      <c r="B115" s="16" t="s">
        <v>485</v>
      </c>
      <c r="C115" s="16" t="s">
        <v>26</v>
      </c>
      <c r="D115" s="11">
        <v>38</v>
      </c>
      <c r="E115" s="17" t="s">
        <v>486</v>
      </c>
      <c r="F115" s="18" t="s">
        <v>487</v>
      </c>
      <c r="G115" s="18" t="s">
        <v>488</v>
      </c>
      <c r="H115" s="18" t="s">
        <v>163</v>
      </c>
      <c r="I115" s="6" t="s">
        <v>41</v>
      </c>
      <c r="J115" s="11">
        <v>1</v>
      </c>
      <c r="K115" s="12">
        <v>44440</v>
      </c>
      <c r="L115" s="13">
        <v>44834</v>
      </c>
      <c r="M115" s="11">
        <v>48</v>
      </c>
      <c r="N115" s="11"/>
      <c r="O115" s="11" t="s">
        <v>25</v>
      </c>
      <c r="P115" s="11"/>
      <c r="Q115" s="11" t="s">
        <v>35</v>
      </c>
    </row>
    <row r="116" spans="1:19" s="14" customFormat="1" ht="225" x14ac:dyDescent="0.25">
      <c r="A116" s="5">
        <v>16</v>
      </c>
      <c r="B116" s="16" t="s">
        <v>489</v>
      </c>
      <c r="C116" s="16" t="s">
        <v>26</v>
      </c>
      <c r="D116" s="11">
        <v>38</v>
      </c>
      <c r="E116" s="17" t="s">
        <v>490</v>
      </c>
      <c r="F116" s="18" t="s">
        <v>491</v>
      </c>
      <c r="G116" s="18" t="s">
        <v>267</v>
      </c>
      <c r="H116" s="18" t="s">
        <v>260</v>
      </c>
      <c r="I116" s="6" t="s">
        <v>76</v>
      </c>
      <c r="J116" s="11">
        <v>1</v>
      </c>
      <c r="K116" s="12">
        <v>44440</v>
      </c>
      <c r="L116" s="13">
        <v>44834</v>
      </c>
      <c r="M116" s="11">
        <v>48</v>
      </c>
      <c r="N116" s="11"/>
      <c r="O116" s="11" t="s">
        <v>25</v>
      </c>
      <c r="P116" s="11"/>
      <c r="Q116" s="11" t="s">
        <v>35</v>
      </c>
    </row>
    <row r="117" spans="1:19" s="14" customFormat="1" ht="165" x14ac:dyDescent="0.25">
      <c r="A117" s="5">
        <v>16</v>
      </c>
      <c r="B117" s="16" t="s">
        <v>492</v>
      </c>
      <c r="C117" s="16" t="s">
        <v>26</v>
      </c>
      <c r="D117" s="11">
        <v>39</v>
      </c>
      <c r="E117" s="17" t="s">
        <v>493</v>
      </c>
      <c r="F117" s="18" t="s">
        <v>494</v>
      </c>
      <c r="G117" s="18" t="s">
        <v>495</v>
      </c>
      <c r="H117" s="18" t="s">
        <v>496</v>
      </c>
      <c r="I117" s="6" t="s">
        <v>41</v>
      </c>
      <c r="J117" s="11">
        <v>1</v>
      </c>
      <c r="K117" s="12">
        <v>44440</v>
      </c>
      <c r="L117" s="13">
        <v>44834</v>
      </c>
      <c r="M117" s="11">
        <v>48</v>
      </c>
      <c r="N117" s="11"/>
      <c r="O117" s="11" t="s">
        <v>25</v>
      </c>
      <c r="P117" s="11"/>
      <c r="Q117" s="11" t="s">
        <v>35</v>
      </c>
    </row>
    <row r="118" spans="1:19" s="15" customFormat="1" ht="225" x14ac:dyDescent="0.25">
      <c r="A118" s="5">
        <v>16</v>
      </c>
      <c r="B118" s="16" t="s">
        <v>497</v>
      </c>
      <c r="C118" s="16" t="s">
        <v>26</v>
      </c>
      <c r="D118" s="11">
        <v>40</v>
      </c>
      <c r="E118" s="17" t="s">
        <v>498</v>
      </c>
      <c r="F118" s="18" t="s">
        <v>499</v>
      </c>
      <c r="G118" s="18" t="s">
        <v>267</v>
      </c>
      <c r="H118" s="18" t="s">
        <v>268</v>
      </c>
      <c r="I118" s="6" t="s">
        <v>76</v>
      </c>
      <c r="J118" s="11">
        <v>1</v>
      </c>
      <c r="K118" s="12">
        <v>44440</v>
      </c>
      <c r="L118" s="13">
        <v>44834</v>
      </c>
      <c r="M118" s="11">
        <v>48</v>
      </c>
      <c r="N118" s="11"/>
      <c r="O118" s="11" t="s">
        <v>25</v>
      </c>
      <c r="P118" s="11"/>
      <c r="Q118" s="11" t="s">
        <v>35</v>
      </c>
      <c r="S118" s="14"/>
    </row>
    <row r="119" spans="1:19" s="14" customFormat="1" ht="210" x14ac:dyDescent="0.25">
      <c r="A119" s="5">
        <v>16</v>
      </c>
      <c r="B119" s="6" t="s">
        <v>500</v>
      </c>
      <c r="C119" s="6" t="s">
        <v>26</v>
      </c>
      <c r="D119" s="7">
        <v>41</v>
      </c>
      <c r="E119" s="8" t="s">
        <v>501</v>
      </c>
      <c r="F119" s="9" t="s">
        <v>502</v>
      </c>
      <c r="G119" s="9" t="s">
        <v>503</v>
      </c>
      <c r="H119" s="9" t="s">
        <v>504</v>
      </c>
      <c r="I119" s="6" t="s">
        <v>505</v>
      </c>
      <c r="J119" s="7">
        <v>1</v>
      </c>
      <c r="K119" s="25">
        <v>44446</v>
      </c>
      <c r="L119" s="23">
        <v>44500</v>
      </c>
      <c r="M119" s="7">
        <v>7</v>
      </c>
      <c r="N119" s="7"/>
      <c r="O119" s="7" t="s">
        <v>25</v>
      </c>
      <c r="P119" s="7"/>
      <c r="Q119" s="7" t="s">
        <v>464</v>
      </c>
    </row>
    <row r="120" spans="1:19" s="14" customFormat="1" ht="29.1" customHeight="1" x14ac:dyDescent="0.25">
      <c r="A120" s="5">
        <v>16</v>
      </c>
      <c r="B120" s="6" t="s">
        <v>506</v>
      </c>
      <c r="C120" s="6" t="s">
        <v>26</v>
      </c>
      <c r="D120" s="7">
        <v>41</v>
      </c>
      <c r="E120" s="8" t="s">
        <v>501</v>
      </c>
      <c r="F120" s="9" t="s">
        <v>507</v>
      </c>
      <c r="G120" s="9" t="s">
        <v>508</v>
      </c>
      <c r="H120" s="9" t="s">
        <v>509</v>
      </c>
      <c r="I120" s="6" t="s">
        <v>510</v>
      </c>
      <c r="J120" s="7">
        <v>1</v>
      </c>
      <c r="K120" s="25">
        <v>44446</v>
      </c>
      <c r="L120" s="23">
        <v>44530</v>
      </c>
      <c r="M120" s="7">
        <v>11</v>
      </c>
      <c r="N120" s="7"/>
      <c r="O120" s="7" t="s">
        <v>25</v>
      </c>
      <c r="P120" s="7"/>
      <c r="Q120" s="7" t="s">
        <v>511</v>
      </c>
    </row>
    <row r="121" spans="1:19" s="14" customFormat="1" ht="165" x14ac:dyDescent="0.25">
      <c r="A121" s="26">
        <v>16</v>
      </c>
      <c r="B121" s="6" t="s">
        <v>512</v>
      </c>
      <c r="C121" s="6" t="s">
        <v>26</v>
      </c>
      <c r="D121" s="7">
        <v>41</v>
      </c>
      <c r="E121" s="8" t="s">
        <v>501</v>
      </c>
      <c r="F121" s="9" t="s">
        <v>513</v>
      </c>
      <c r="G121" s="9" t="s">
        <v>514</v>
      </c>
      <c r="H121" s="9" t="s">
        <v>515</v>
      </c>
      <c r="I121" s="27" t="s">
        <v>516</v>
      </c>
      <c r="J121" s="7">
        <v>1</v>
      </c>
      <c r="K121" s="25">
        <v>44446</v>
      </c>
      <c r="L121" s="23">
        <v>44561</v>
      </c>
      <c r="M121" s="7">
        <v>15</v>
      </c>
      <c r="N121" s="7"/>
      <c r="O121" s="7" t="s">
        <v>25</v>
      </c>
      <c r="P121" s="7"/>
      <c r="Q121" s="7" t="s">
        <v>464</v>
      </c>
    </row>
    <row r="122" spans="1:19" s="15" customFormat="1" ht="29.1" customHeight="1" x14ac:dyDescent="0.25">
      <c r="A122" s="26">
        <v>16</v>
      </c>
      <c r="B122" s="6" t="s">
        <v>517</v>
      </c>
      <c r="C122" s="6" t="s">
        <v>26</v>
      </c>
      <c r="D122" s="7">
        <v>42</v>
      </c>
      <c r="E122" s="8" t="s">
        <v>518</v>
      </c>
      <c r="F122" s="9" t="s">
        <v>519</v>
      </c>
      <c r="G122" s="9" t="s">
        <v>520</v>
      </c>
      <c r="H122" s="9" t="s">
        <v>521</v>
      </c>
      <c r="I122" s="6" t="s">
        <v>522</v>
      </c>
      <c r="J122" s="7">
        <v>1</v>
      </c>
      <c r="K122" s="25">
        <v>44446</v>
      </c>
      <c r="L122" s="23">
        <v>44500</v>
      </c>
      <c r="M122" s="7">
        <v>7</v>
      </c>
      <c r="N122" s="7"/>
      <c r="O122" s="7" t="s">
        <v>25</v>
      </c>
      <c r="P122" s="7"/>
      <c r="Q122" s="7" t="s">
        <v>464</v>
      </c>
      <c r="S122" s="14"/>
    </row>
    <row r="123" spans="1:19" s="15" customFormat="1" ht="165" x14ac:dyDescent="0.25">
      <c r="A123" s="26">
        <v>16</v>
      </c>
      <c r="B123" s="6" t="s">
        <v>523</v>
      </c>
      <c r="C123" s="6" t="s">
        <v>26</v>
      </c>
      <c r="D123" s="7">
        <v>42</v>
      </c>
      <c r="E123" s="8" t="s">
        <v>518</v>
      </c>
      <c r="F123" s="9" t="s">
        <v>524</v>
      </c>
      <c r="G123" s="9" t="s">
        <v>525</v>
      </c>
      <c r="H123" s="9" t="s">
        <v>526</v>
      </c>
      <c r="I123" s="6" t="s">
        <v>505</v>
      </c>
      <c r="J123" s="7">
        <v>2</v>
      </c>
      <c r="K123" s="25">
        <v>44446</v>
      </c>
      <c r="L123" s="23">
        <v>44500</v>
      </c>
      <c r="M123" s="7">
        <v>7</v>
      </c>
      <c r="N123" s="7"/>
      <c r="O123" s="7" t="s">
        <v>25</v>
      </c>
      <c r="P123" s="7"/>
      <c r="Q123" s="7" t="s">
        <v>464</v>
      </c>
      <c r="S123" s="14"/>
    </row>
    <row r="124" spans="1:19" s="15" customFormat="1" ht="225" x14ac:dyDescent="0.25">
      <c r="A124" s="28">
        <v>60</v>
      </c>
      <c r="B124" s="29" t="s">
        <v>527</v>
      </c>
      <c r="C124" s="29" t="s">
        <v>26</v>
      </c>
      <c r="D124" s="30">
        <v>43</v>
      </c>
      <c r="E124" s="31" t="s">
        <v>528</v>
      </c>
      <c r="F124" s="30" t="s">
        <v>529</v>
      </c>
      <c r="G124" s="32" t="s">
        <v>530</v>
      </c>
      <c r="H124" s="29" t="s">
        <v>531</v>
      </c>
      <c r="I124" s="33" t="s">
        <v>532</v>
      </c>
      <c r="J124" s="34">
        <v>1</v>
      </c>
      <c r="K124" s="35">
        <v>44440</v>
      </c>
      <c r="L124" s="36">
        <v>44834</v>
      </c>
      <c r="M124" s="34">
        <v>48</v>
      </c>
      <c r="N124" s="34"/>
      <c r="O124" s="34" t="s">
        <v>25</v>
      </c>
      <c r="P124" s="34"/>
      <c r="Q124" s="34" t="s">
        <v>464</v>
      </c>
    </row>
    <row r="125" spans="1:19" s="15" customFormat="1" ht="225" x14ac:dyDescent="0.25">
      <c r="A125" s="5">
        <v>16</v>
      </c>
      <c r="B125" s="29" t="s">
        <v>533</v>
      </c>
      <c r="C125" s="29" t="s">
        <v>26</v>
      </c>
      <c r="D125" s="30">
        <v>43</v>
      </c>
      <c r="E125" s="37" t="s">
        <v>528</v>
      </c>
      <c r="F125" s="38" t="s">
        <v>529</v>
      </c>
      <c r="G125" s="32" t="s">
        <v>534</v>
      </c>
      <c r="H125" s="29" t="s">
        <v>535</v>
      </c>
      <c r="I125" s="33" t="s">
        <v>34</v>
      </c>
      <c r="J125" s="34">
        <v>1</v>
      </c>
      <c r="K125" s="35">
        <v>44440</v>
      </c>
      <c r="L125" s="36">
        <v>44834</v>
      </c>
      <c r="M125" s="34">
        <v>48</v>
      </c>
      <c r="N125" s="34"/>
      <c r="O125" s="34" t="s">
        <v>25</v>
      </c>
      <c r="P125" s="34"/>
      <c r="Q125" s="34" t="s">
        <v>536</v>
      </c>
      <c r="S125" s="14"/>
    </row>
    <row r="126" spans="1:19" s="15" customFormat="1" ht="255" x14ac:dyDescent="0.25">
      <c r="A126" s="5">
        <v>16</v>
      </c>
      <c r="B126" s="33" t="s">
        <v>537</v>
      </c>
      <c r="C126" s="33" t="s">
        <v>26</v>
      </c>
      <c r="D126" s="34">
        <v>43</v>
      </c>
      <c r="E126" s="39" t="s">
        <v>528</v>
      </c>
      <c r="F126" s="40" t="s">
        <v>538</v>
      </c>
      <c r="G126" s="40" t="s">
        <v>339</v>
      </c>
      <c r="H126" s="40" t="s">
        <v>539</v>
      </c>
      <c r="I126" s="29" t="s">
        <v>34</v>
      </c>
      <c r="J126" s="34">
        <v>1</v>
      </c>
      <c r="K126" s="35">
        <v>44440</v>
      </c>
      <c r="L126" s="36">
        <v>44834</v>
      </c>
      <c r="M126" s="34">
        <v>48</v>
      </c>
      <c r="N126" s="34"/>
      <c r="O126" s="34" t="s">
        <v>25</v>
      </c>
      <c r="P126" s="34"/>
      <c r="Q126" s="34" t="s">
        <v>35</v>
      </c>
      <c r="S126" s="14"/>
    </row>
    <row r="127" spans="1:19" s="15" customFormat="1" ht="255" x14ac:dyDescent="0.25">
      <c r="A127" s="5">
        <v>16</v>
      </c>
      <c r="B127" s="33" t="s">
        <v>540</v>
      </c>
      <c r="C127" s="33" t="s">
        <v>26</v>
      </c>
      <c r="D127" s="34">
        <v>43</v>
      </c>
      <c r="E127" s="39" t="s">
        <v>528</v>
      </c>
      <c r="F127" s="40" t="s">
        <v>541</v>
      </c>
      <c r="G127" s="40" t="s">
        <v>542</v>
      </c>
      <c r="H127" s="40" t="s">
        <v>539</v>
      </c>
      <c r="I127" s="29" t="s">
        <v>34</v>
      </c>
      <c r="J127" s="34">
        <v>1</v>
      </c>
      <c r="K127" s="35">
        <v>44440</v>
      </c>
      <c r="L127" s="36">
        <v>44834</v>
      </c>
      <c r="M127" s="34">
        <v>48</v>
      </c>
      <c r="N127" s="34"/>
      <c r="O127" s="34" t="s">
        <v>25</v>
      </c>
      <c r="P127" s="34"/>
      <c r="Q127" s="34" t="s">
        <v>35</v>
      </c>
      <c r="S127" s="14"/>
    </row>
    <row r="128" spans="1:19" s="15" customFormat="1" ht="255" x14ac:dyDescent="0.25">
      <c r="A128" s="5">
        <v>16</v>
      </c>
      <c r="B128" s="33" t="s">
        <v>543</v>
      </c>
      <c r="C128" s="33" t="s">
        <v>26</v>
      </c>
      <c r="D128" s="34">
        <v>43</v>
      </c>
      <c r="E128" s="39" t="s">
        <v>528</v>
      </c>
      <c r="F128" s="40" t="s">
        <v>544</v>
      </c>
      <c r="G128" s="40" t="s">
        <v>542</v>
      </c>
      <c r="H128" s="40" t="s">
        <v>545</v>
      </c>
      <c r="I128" s="29" t="s">
        <v>34</v>
      </c>
      <c r="J128" s="34">
        <v>1</v>
      </c>
      <c r="K128" s="35">
        <v>44440</v>
      </c>
      <c r="L128" s="36">
        <v>44834</v>
      </c>
      <c r="M128" s="34">
        <v>48</v>
      </c>
      <c r="N128" s="34"/>
      <c r="O128" s="34" t="s">
        <v>25</v>
      </c>
      <c r="P128" s="34"/>
      <c r="Q128" s="34" t="s">
        <v>35</v>
      </c>
      <c r="S128" s="14"/>
    </row>
    <row r="129" spans="1:19" s="15" customFormat="1" ht="120" x14ac:dyDescent="0.25">
      <c r="A129" s="5">
        <v>16</v>
      </c>
      <c r="B129" s="33" t="s">
        <v>546</v>
      </c>
      <c r="C129" s="33" t="s">
        <v>26</v>
      </c>
      <c r="D129" s="34">
        <v>43</v>
      </c>
      <c r="E129" s="39" t="s">
        <v>547</v>
      </c>
      <c r="F129" s="40" t="s">
        <v>548</v>
      </c>
      <c r="G129" s="40" t="s">
        <v>250</v>
      </c>
      <c r="H129" s="40" t="s">
        <v>124</v>
      </c>
      <c r="I129" s="29" t="s">
        <v>34</v>
      </c>
      <c r="J129" s="34">
        <v>1</v>
      </c>
      <c r="K129" s="35">
        <v>44440</v>
      </c>
      <c r="L129" s="36">
        <v>44834</v>
      </c>
      <c r="M129" s="34">
        <v>48</v>
      </c>
      <c r="N129" s="34"/>
      <c r="O129" s="34" t="s">
        <v>25</v>
      </c>
      <c r="P129" s="34"/>
      <c r="Q129" s="34" t="s">
        <v>35</v>
      </c>
      <c r="S129" s="14"/>
    </row>
    <row r="130" spans="1:19" s="15" customFormat="1" ht="105" x14ac:dyDescent="0.25">
      <c r="A130" s="5">
        <v>16</v>
      </c>
      <c r="B130" s="33" t="s">
        <v>549</v>
      </c>
      <c r="C130" s="33" t="s">
        <v>26</v>
      </c>
      <c r="D130" s="34">
        <v>43</v>
      </c>
      <c r="E130" s="39" t="s">
        <v>547</v>
      </c>
      <c r="F130" s="40" t="s">
        <v>550</v>
      </c>
      <c r="G130" s="40" t="s">
        <v>250</v>
      </c>
      <c r="H130" s="40" t="s">
        <v>124</v>
      </c>
      <c r="I130" s="29" t="s">
        <v>34</v>
      </c>
      <c r="J130" s="34">
        <v>1</v>
      </c>
      <c r="K130" s="35">
        <v>44440</v>
      </c>
      <c r="L130" s="36">
        <v>44834</v>
      </c>
      <c r="M130" s="34">
        <v>48</v>
      </c>
      <c r="N130" s="34"/>
      <c r="O130" s="34" t="s">
        <v>25</v>
      </c>
      <c r="P130" s="34"/>
      <c r="Q130" s="34" t="s">
        <v>35</v>
      </c>
      <c r="S130" s="14"/>
    </row>
    <row r="131" spans="1:19" s="15" customFormat="1" ht="225" x14ac:dyDescent="0.25">
      <c r="A131" s="5">
        <v>16</v>
      </c>
      <c r="B131" s="33" t="s">
        <v>551</v>
      </c>
      <c r="C131" s="33" t="s">
        <v>26</v>
      </c>
      <c r="D131" s="34">
        <v>44</v>
      </c>
      <c r="E131" s="39" t="s">
        <v>547</v>
      </c>
      <c r="F131" s="40" t="s">
        <v>552</v>
      </c>
      <c r="G131" s="40" t="s">
        <v>267</v>
      </c>
      <c r="H131" s="40" t="s">
        <v>553</v>
      </c>
      <c r="I131" s="29" t="s">
        <v>76</v>
      </c>
      <c r="J131" s="34">
        <v>1</v>
      </c>
      <c r="K131" s="35">
        <v>44440</v>
      </c>
      <c r="L131" s="36">
        <v>44834</v>
      </c>
      <c r="M131" s="34">
        <v>48</v>
      </c>
      <c r="N131" s="34"/>
      <c r="O131" s="34" t="s">
        <v>25</v>
      </c>
      <c r="P131" s="34"/>
      <c r="Q131" s="34" t="s">
        <v>35</v>
      </c>
      <c r="S131" s="14"/>
    </row>
    <row r="132" spans="1:19" s="15" customFormat="1" ht="225" x14ac:dyDescent="0.25">
      <c r="A132" s="5">
        <v>16</v>
      </c>
      <c r="B132" s="33" t="s">
        <v>554</v>
      </c>
      <c r="C132" s="33" t="s">
        <v>26</v>
      </c>
      <c r="D132" s="34">
        <v>44</v>
      </c>
      <c r="E132" s="39" t="s">
        <v>547</v>
      </c>
      <c r="F132" s="40" t="s">
        <v>555</v>
      </c>
      <c r="G132" s="40" t="s">
        <v>267</v>
      </c>
      <c r="H132" s="40" t="s">
        <v>553</v>
      </c>
      <c r="I132" s="29" t="s">
        <v>76</v>
      </c>
      <c r="J132" s="34">
        <v>1</v>
      </c>
      <c r="K132" s="35">
        <v>44440</v>
      </c>
      <c r="L132" s="36">
        <v>44834</v>
      </c>
      <c r="M132" s="34">
        <v>48</v>
      </c>
      <c r="N132" s="34"/>
      <c r="O132" s="34" t="s">
        <v>25</v>
      </c>
      <c r="P132" s="34"/>
      <c r="Q132" s="34" t="s">
        <v>35</v>
      </c>
      <c r="S132" s="14"/>
    </row>
    <row r="133" spans="1:19" s="15" customFormat="1" ht="180" x14ac:dyDescent="0.25">
      <c r="A133" s="5">
        <v>16</v>
      </c>
      <c r="B133" s="33" t="s">
        <v>556</v>
      </c>
      <c r="C133" s="33" t="s">
        <v>26</v>
      </c>
      <c r="D133" s="34">
        <v>44</v>
      </c>
      <c r="E133" s="39" t="s">
        <v>547</v>
      </c>
      <c r="F133" s="40" t="s">
        <v>557</v>
      </c>
      <c r="G133" s="40" t="s">
        <v>558</v>
      </c>
      <c r="H133" s="40" t="s">
        <v>273</v>
      </c>
      <c r="I133" s="33" t="s">
        <v>59</v>
      </c>
      <c r="J133" s="34">
        <v>1</v>
      </c>
      <c r="K133" s="35">
        <v>44440</v>
      </c>
      <c r="L133" s="36">
        <v>44834</v>
      </c>
      <c r="M133" s="34">
        <v>48</v>
      </c>
      <c r="N133" s="34"/>
      <c r="O133" s="34" t="s">
        <v>25</v>
      </c>
      <c r="P133" s="34"/>
      <c r="Q133" s="34" t="s">
        <v>35</v>
      </c>
      <c r="S133" s="14"/>
    </row>
    <row r="134" spans="1:19" s="15" customFormat="1" ht="105" x14ac:dyDescent="0.25">
      <c r="A134" s="5">
        <v>16</v>
      </c>
      <c r="B134" s="33" t="s">
        <v>559</v>
      </c>
      <c r="C134" s="33" t="s">
        <v>26</v>
      </c>
      <c r="D134" s="34">
        <v>44</v>
      </c>
      <c r="E134" s="39" t="s">
        <v>547</v>
      </c>
      <c r="F134" s="40" t="s">
        <v>555</v>
      </c>
      <c r="G134" s="32" t="s">
        <v>560</v>
      </c>
      <c r="H134" s="32" t="s">
        <v>561</v>
      </c>
      <c r="I134" s="29" t="s">
        <v>562</v>
      </c>
      <c r="J134" s="30">
        <v>1</v>
      </c>
      <c r="K134" s="35">
        <v>44440</v>
      </c>
      <c r="L134" s="36">
        <v>44650</v>
      </c>
      <c r="M134" s="30">
        <v>32</v>
      </c>
      <c r="N134" s="30"/>
      <c r="O134" s="30"/>
      <c r="P134" s="30"/>
      <c r="Q134" s="30" t="s">
        <v>35</v>
      </c>
      <c r="S134" s="14"/>
    </row>
    <row r="135" spans="1:19" s="44" customFormat="1" ht="90" x14ac:dyDescent="0.25">
      <c r="A135" s="5">
        <v>16</v>
      </c>
      <c r="B135" s="33" t="s">
        <v>563</v>
      </c>
      <c r="C135" s="33" t="s">
        <v>26</v>
      </c>
      <c r="D135" s="34">
        <v>44</v>
      </c>
      <c r="E135" s="39" t="s">
        <v>547</v>
      </c>
      <c r="F135" s="40" t="s">
        <v>555</v>
      </c>
      <c r="G135" s="41" t="s">
        <v>564</v>
      </c>
      <c r="H135" s="41" t="s">
        <v>565</v>
      </c>
      <c r="I135" s="42" t="s">
        <v>566</v>
      </c>
      <c r="J135" s="43">
        <v>1</v>
      </c>
      <c r="K135" s="35">
        <v>44440</v>
      </c>
      <c r="L135" s="36">
        <v>44834</v>
      </c>
      <c r="M135" s="34">
        <v>48</v>
      </c>
      <c r="N135" s="43"/>
      <c r="O135" s="43"/>
      <c r="P135" s="43"/>
      <c r="Q135" s="30" t="s">
        <v>567</v>
      </c>
      <c r="S135" s="14"/>
    </row>
    <row r="136" spans="1:19" s="15" customFormat="1" ht="210" x14ac:dyDescent="0.25">
      <c r="A136" s="5">
        <v>16</v>
      </c>
      <c r="B136" s="33" t="s">
        <v>568</v>
      </c>
      <c r="C136" s="29" t="s">
        <v>26</v>
      </c>
      <c r="D136" s="30">
        <v>45</v>
      </c>
      <c r="E136" s="39" t="s">
        <v>547</v>
      </c>
      <c r="F136" s="38" t="s">
        <v>569</v>
      </c>
      <c r="G136" s="32" t="s">
        <v>570</v>
      </c>
      <c r="H136" s="33" t="s">
        <v>571</v>
      </c>
      <c r="I136" s="29" t="s">
        <v>572</v>
      </c>
      <c r="J136" s="30">
        <v>4</v>
      </c>
      <c r="K136" s="35">
        <v>44440</v>
      </c>
      <c r="L136" s="36">
        <v>44834</v>
      </c>
      <c r="M136" s="30">
        <v>48</v>
      </c>
      <c r="N136" s="30"/>
      <c r="O136" s="30" t="s">
        <v>25</v>
      </c>
      <c r="P136" s="30"/>
      <c r="Q136" s="30" t="s">
        <v>567</v>
      </c>
      <c r="S136" s="14"/>
    </row>
    <row r="351003" spans="1:1" x14ac:dyDescent="0.25">
      <c r="A351003" t="s">
        <v>26</v>
      </c>
    </row>
    <row r="351004" spans="1:1" x14ac:dyDescent="0.25">
      <c r="A351004" t="s">
        <v>27</v>
      </c>
    </row>
  </sheetData>
  <mergeCells count="1">
    <mergeCell ref="B8:Q8"/>
  </mergeCells>
  <dataValidations count="11">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58" xr:uid="{672EFE5E-7833-4910-B4A2-61CBD2AA4BBA}">
      <formula1>0</formula1>
      <formula2>9</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05 G64 G113:G119 G34:G37 G31 G125:G126 G21:G23 G12:G13 G18 G44:G48 G50 G52:G54 G62 G66:G68 G71:G73 G75 G77:G78 G80:G82 G56:G57 G102:G103 G100 G97:G98 G129 G86:G88 G131:G132 G26:G29 G84 G122:G123 G136 G134:H134" xr:uid="{0282FFA0-E8B7-4254-8178-7219BE19A572}">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9 H59 H78 H129 H56:H57 H125:H126 H131:H132 H122:H123 H136" xr:uid="{69B0A0F2-230F-4F03-9042-202FF5D4F2B4}">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7 I136 I33:I134" xr:uid="{166AD84C-A2A7-4807-B085-07A2BAF9044F}">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7:J134 J136" xr:uid="{17711770-7F91-4F30-8EA5-BC205452FF5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M136" xr:uid="{77A9D4BA-1E5B-426A-8E62-9EF603ACF8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7:N134 N136" xr:uid="{CCC8EFB8-71D6-4ED7-9655-6066EC2F0F2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17:O134 O136" xr:uid="{E10C306B-B600-48DE-B455-41E63C4C07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24" xr:uid="{41D5BF74-D694-4E59-8DDB-C4F0ED8FCA93}">
      <formula1>$A$351005:$A$351007</formula1>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22:C123 C125:C136" xr:uid="{1AA9CFA7-B601-48B9-8DA8-386E10647802}">
      <formula1>$A$351006:$A$351008</formula1>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121" xr:uid="{78C16319-EDEA-49A1-BF14-BEF3EC319485}">
      <formula1>$A$350993:$A$350995</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Andrea Blandon Salazar</cp:lastModifiedBy>
  <dcterms:created xsi:type="dcterms:W3CDTF">2021-07-26T18:09:40Z</dcterms:created>
  <dcterms:modified xsi:type="dcterms:W3CDTF">2021-09-08T19:44:17Z</dcterms:modified>
</cp:coreProperties>
</file>