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plopez\Desktop\"/>
    </mc:Choice>
  </mc:AlternateContent>
  <xr:revisionPtr revIDLastSave="0" documentId="8_{13B435BC-0F94-4966-B5B6-376CCE06AAB9}" xr6:coauthVersionLast="41" xr6:coauthVersionMax="41" xr10:uidLastSave="{00000000-0000-0000-0000-000000000000}"/>
  <bookViews>
    <workbookView xWindow="-120" yWindow="-120" windowWidth="20730" windowHeight="11160" xr2:uid="{49107BA3-50E4-4DD4-815B-B3A1C477B25B}"/>
  </bookViews>
  <sheets>
    <sheet name="Mapa de riesgos operativos 2.0" sheetId="1" r:id="rId1"/>
  </sheets>
  <externalReferences>
    <externalReference r:id="rId2"/>
    <externalReference r:id="rId3"/>
    <externalReference r:id="rId4"/>
  </externalReferences>
  <definedNames>
    <definedName name="_xlnm.Print_Area" localSheetId="0">'Mapa de riesgos operativos 2.0'!$A$1:$R$83</definedName>
    <definedName name="Clasi_Impacto">[1]Tablas!$A$5:$A$7</definedName>
    <definedName name="Impacto">[1]Tablas!$A$1:$A$2</definedName>
    <definedName name="Nuevo">[2]!Pro[Procesos]</definedName>
    <definedName name="Probabilidad" localSheetId="0">[3]!Proba[Descriptor]</definedName>
    <definedName name="Probabilidad">[3]!Proba[Descriptor]</definedName>
    <definedName name="Procesos" localSheetId="0">[3]!Pro[Procesos]</definedName>
    <definedName name="Procesos">[3]!Pro[Procesos]</definedName>
    <definedName name="Riesgos" localSheetId="0">[3]!Tipo_Riesgo[Tipo de Riesgos]</definedName>
    <definedName name="Riesgos">[3]!Tipo_Riesgo[Tipo de Riesgos]</definedName>
    <definedName name="Tip.Ctrl">[1]Tablas!$A$27:$A$29</definedName>
    <definedName name="Tipo" localSheetId="0">[3]!Tipo_Riesgo[Tipo de Riesgos]</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<sst xmlns="http://schemas.openxmlformats.org/spreadsheetml/2006/main" count="1126" uniqueCount="417">
  <si>
    <t>Sociedad de Activos Especiales S.A.S.</t>
  </si>
  <si>
    <t>Identificación de riesgo</t>
  </si>
  <si>
    <t>Acciones asociadas al control</t>
  </si>
  <si>
    <t>Monitoreo y Revisión</t>
  </si>
  <si>
    <t xml:space="preserve">Numero </t>
  </si>
  <si>
    <t>Procesos/Objetivo</t>
  </si>
  <si>
    <t>Riesgo</t>
  </si>
  <si>
    <t xml:space="preserve">Clasificación </t>
  </si>
  <si>
    <t>Causas</t>
  </si>
  <si>
    <t>Consecuencia</t>
  </si>
  <si>
    <t xml:space="preserve">Riesgo Inherente </t>
  </si>
  <si>
    <t>Opción de manejo</t>
  </si>
  <si>
    <t>Actividades de Controles</t>
  </si>
  <si>
    <t>Riesgo Residual</t>
  </si>
  <si>
    <t>Soporte</t>
  </si>
  <si>
    <t>Responsable</t>
  </si>
  <si>
    <t xml:space="preserve">Tiempo de monitoreo </t>
  </si>
  <si>
    <t xml:space="preserve">Indicador </t>
  </si>
  <si>
    <t>Probabilidad</t>
  </si>
  <si>
    <t>Impacto</t>
  </si>
  <si>
    <t>Zona del riesgo</t>
  </si>
  <si>
    <t xml:space="preserve">Probabilidad </t>
  </si>
  <si>
    <t>Zona de riesgo</t>
  </si>
  <si>
    <t>Reducir el riesgo</t>
  </si>
  <si>
    <t xml:space="preserve">-Cumplimiento de Normatividad de Ley de transparencias </t>
  </si>
  <si>
    <t xml:space="preserve">aplicativo zeus </t>
  </si>
  <si>
    <t>gerencia regional</t>
  </si>
  <si>
    <t>trimestral</t>
  </si>
  <si>
    <t>4 sobre 4</t>
  </si>
  <si>
    <t>-Ejecución del comité de negocios, de depositarios, de contratos. Y técnicos regional y nivel central.
-Definición de la politica de gestión de garantias en el uso de recursos de la entidad.
-Seguimiento al contrato de las almacenadoras</t>
  </si>
  <si>
    <t xml:space="preserve">Manual Contratación
</t>
  </si>
  <si>
    <t xml:space="preserve">Gerencia Contratos
</t>
  </si>
  <si>
    <t>NA</t>
  </si>
  <si>
    <t>-Aplicación del procedimiento de gestión de cobro de los contratos de arrendamiento
-Documentar los contratos realizados hasta la fecha tanto para administración directa como para los depositarios
-Puede ocurrir que no se cuente con el respaldo legal para gestionar la recuperación de la cartera</t>
  </si>
  <si>
    <t>aplicativo matrix</t>
  </si>
  <si>
    <t>coordinación comercial</t>
  </si>
  <si>
    <t>mensual</t>
  </si>
  <si>
    <t>12 sobre 12</t>
  </si>
  <si>
    <t>Procedimiento Recuperación de Cartera de Bienes</t>
  </si>
  <si>
    <t xml:space="preserve">Las determinadas en el procedimiento </t>
  </si>
  <si>
    <t>diaria</t>
  </si>
  <si>
    <t>365/365</t>
  </si>
  <si>
    <t>-Procedimiento de alistamiento de inmuebles para comercializar y procedimientos de destrucción y chatarrización de muebles
-Identificación de activos a comerciallizar o destruir dentro del comité de negocios de SAE
-Seguimiento a gestión dentro de comité directivo y comité de negocios</t>
  </si>
  <si>
    <t>Procedimiento de alistamiento de inmuebles para comercializar y procedimientos de destrucción y chatarrización de muebles</t>
  </si>
  <si>
    <t>-Aplicación del procedimiento de gestion de inversiones P-GF3-066
-Aplicación de P-GF1-015_Procedimiento_Elaboracion_y_Actualizacion_del_Presupuesto</t>
  </si>
  <si>
    <t>-Se realiza un presupuesto anual desarrollado por cada una de las àreas, tanto para ingresos como para gastos.
-Se verifica el cumplimiento del presupuesto para cada uno de los pagos reallizados.
-Se realiza seguimiento a los ingresos presupuestados.</t>
  </si>
  <si>
    <t>Procedimiento elaboracion y actualizacion del presupuesto</t>
  </si>
  <si>
    <t xml:space="preserve">las que determine el procedimiento </t>
  </si>
  <si>
    <t>-Aplicación del procedimiento de creación, modificación o eliminación de documentos
-Se cuenta con la definición de la arquitectura empresarial, donde se establece el alcance de los procesos</t>
  </si>
  <si>
    <t>procedimiento de creación, modificación o eliminación de documentos</t>
  </si>
  <si>
    <t xml:space="preserve">-Aplicación Procedimiento de Elaboración y Actualización del presupuesto
-Se verifica el cumplimiento del presupuesto para cada uno de los pagos reallizados.
-Se realiza seguimiento a los ingresos presupuestados.
</t>
  </si>
  <si>
    <t>-Modulo de asignación automatica de depositarios
-Aplicación del procedimiento de asignación de depositarios</t>
  </si>
  <si>
    <t>Sistema de información de asignaciones
Sistema de Registro de Depositarios Provisionales y Liquidadores (Convocatoria)
Cuadro de control de Asignación de activos
Cuadro de control de Depositarios Provisionales y Liquidadores vigente</t>
  </si>
  <si>
    <t>GIT de Gestión de Depositarios Provisionales y Liquidadores</t>
  </si>
  <si>
    <t>Cada vez que se realizan las asignaciones</t>
  </si>
  <si>
    <t>Asignaciones realizadas</t>
  </si>
  <si>
    <t>-Definición dentro de los procedimientos de Recepción y registro en cuanto a la Consulta de información online en la Ventanilla Única de registro (VUR), registro Único Nacional de Tránsito (RUNT),  DIMAR, Aeronáutica Civil y RUES.
-Acuerdos interadministrativos – IGAC, para obtención de información</t>
  </si>
  <si>
    <t>aseguramiento de la informacion</t>
  </si>
  <si>
    <t>-Se cuenta con un sistema de registro de proveedores
-Contratro elaboración ROM
-Aplicación Procedimiento elaboración de Estudios Previos</t>
  </si>
  <si>
    <t>*acta de seguimiento a la prestacion del servicio
*Procedimiento elaboración de Estudios Previos</t>
  </si>
  <si>
    <t>supervisores del contrato</t>
  </si>
  <si>
    <t>*mensual
*A solicitud del área</t>
  </si>
  <si>
    <t>*12 sobre 12
*A solicitud del área</t>
  </si>
  <si>
    <t>-Aplicación Procedimiento elaboración de Estudios Previos
-Aplicación del Procedimiento de ROM y Formato de Solicitud de Aprobación de ROM</t>
  </si>
  <si>
    <t>Procedimiento elaboración de Estudios Previos</t>
  </si>
  <si>
    <t>A solicitud del área</t>
  </si>
  <si>
    <t>-procedimiento P-DP3-030_Registro_y_clasificacion_de_Depositarios, incluyendo mecanismo de evaluación de depositarios.
-Sistema de información de registro de depositarios donde desarrolla el proceso
-Procedimiento de registro de depositarios y liquidadores, donde se establecen los requisitos y operacion de la selección
-Disponibilidad de un módulo de actualización de la información del Depositario registrada en el sistema</t>
  </si>
  <si>
    <t>Sistema de Registro de Deposiatrios Provisionales y Liquidadores (Convocatoria)
Cuadro de control de Depositarios Provisionales y Liquidadores vigente</t>
  </si>
  <si>
    <t>Cada vez que se realizan Convocatorias y asignaciones</t>
  </si>
  <si>
    <t>Depositarios Provisionales y Liquiddores incorporados en el Registro.</t>
  </si>
  <si>
    <t>-Aplicación del procedimiento seguimiento informe de gestión a inmuebles en deposito provisional
-Portal de depositarios en el que identifican y se interactua con ellos
-se realizan visitas peridodicas a los activos para conocer su estado de ocupación y caracteristicas fundamentales de los mismos
-Se estan documentando los contratos del mecanismo de adminsitración Directa y deposito provisional
-Plan de Choque de RETOMA de inmuebles</t>
  </si>
  <si>
    <t xml:space="preserve">Validación de estado documental y registro Depositarios
Procedimiento promoción y negociación de bienes inmuebles
</t>
  </si>
  <si>
    <t>-Aplicación procedimiento de alistamiento para la devolución de activos.
-Procedimiento de entrega de activos</t>
  </si>
  <si>
    <t>Insignificante</t>
  </si>
  <si>
    <t>Acta de recepcion y entrega</t>
  </si>
  <si>
    <t>coordinacion operativa y comercial</t>
  </si>
  <si>
    <t xml:space="preserve">procedimiento de entrega de activos </t>
  </si>
  <si>
    <t>-Aplicación del Procedimeintos de estimado de renta y valoracipon de activos en el que se establecen los controles en las contrataciones o en los métodos a utilizar para los mismos.</t>
  </si>
  <si>
    <t>Procedimeintos de estimado de renta y valoracion de activos</t>
  </si>
  <si>
    <t>-Estandarizaciòn de flujo de pagos en el aplicativo ZEUS
-Instructivo para generación de cupon recaudo general.</t>
  </si>
  <si>
    <t>-se realiza un presupuesto anual desarrollado por cada una de las àreas, tanto para ingresos como para gastos.
-se verifica el cumplimiento del presupuesto para cada uno de los pagos reallizados.
-se realiza seguimiento a los ingresos presupuestados.</t>
  </si>
  <si>
    <t>-Se cuenta con un Instructivo de generación de estado de cuenta de activos y Formato de estado de cuenta
-Sistema de información Matrix con trazabilidad de los activos de información</t>
  </si>
  <si>
    <t>-Formato de certificación de afectación directa de activos.</t>
  </si>
  <si>
    <t>-Se cuenta con contabilidades separadas, una para el FRISCO y una para SAE.
-Se realizan conciliaciones de cada registro contable.</t>
  </si>
  <si>
    <t>-Capacitación continua, criterios de direccionamiento de correspondencia
- Base de datos actualizada de usuarios en el aplicativo de Correspondencia.
-Mantenimiento del aplicativo por fuera de la jornadada laboral.
-Priorizar atención de posibles fallas del aplicativo cuando se presenten.
-Verificación y actualización permanente de las direcciones de los destinatarios externos a quien se envían comunicaciones. 
-Seguimiento a ZEUS</t>
  </si>
  <si>
    <t>-Se cuenta con una verificación por parte del Comitè Institucional de Desarrollo Adminsitrativo.
-Se cuenta con una verificaciòn por parte del lìder del proceso.
-Se realiza levantamiento información directamente con el área dando cumplimiento a la normatividad de gestión documental</t>
  </si>
  <si>
    <t>-Se cuenta con sistema de gestiòn documental, donde se definen alertas para el cumplimiento de los tiempos. Alertas previas diarias, semanales y quincenales de los vencimientos de plazo. Comunicaciones a través de correo, teléfono y Skype empresarial
-Existe el P-CA2-034_Procedimiento_de_Seguimeinto_y_Control_a_Requerimientos, donde se definen controles de seguimiento a todos los requerimientos dentro de la Sociedad.</t>
  </si>
  <si>
    <t>Alerta previa, Aviso de vencido, "directivo"</t>
  </si>
  <si>
    <t>Profesional I</t>
  </si>
  <si>
    <t>Diario</t>
  </si>
  <si>
    <t>246/246</t>
  </si>
  <si>
    <t>-Se cuenta con una validación de los resultados en el comité Directivo, por parte de cada uno de los lideres de las áreas.</t>
  </si>
  <si>
    <t>-Se cuenta con controles dentro del procedimiento de Creación, modificación y Eliminación de Documentos, a través del flujo en el aplicativo ZEUS</t>
  </si>
  <si>
    <t>-Aplicación P-GT1-010_Procedimiento_Seleccion_y_Vinculacion_de_Talento_Humano, donde se definen los mecanismos para la solicitud de personal y flujo en el aplicativo ZEUS
-Las necesidades son contrarestadas con el dimensionamiento realizado por la firma Bahamon en el año 2014.
-Dimensionamiento de la planta</t>
  </si>
  <si>
    <t>Aplicación P-GT1-010_Procedimiento_Seleccion_y_Vinculacion_de_Talento_Humano, donde se definen los mecanismos para la solicitud de personal y flujo en el aplicativo ZEUS - Dimensionamiento Planta</t>
  </si>
  <si>
    <t>Gerencia Talento Humano</t>
  </si>
  <si>
    <t>Trimestral</t>
  </si>
  <si>
    <t xml:space="preserve">Numero de Cargos Provistos / Numero de Vacantes del Periodo </t>
  </si>
  <si>
    <t>-Se tienen definidos los perfiles de cada uno de los cargos necesarios dentro de la Sociedad, para los cuales se especifica más de un campo profesional o tipo de formación.</t>
  </si>
  <si>
    <t>PEC Induccion, Reinducción y Capacitaciones Programadas</t>
  </si>
  <si>
    <t>No Ingresos / No Personas Vinculadas. No Cap Programadas / No. Cap Realizadas</t>
  </si>
  <si>
    <t>-Procedimiento y ejecución del plan empresarial de capacitación</t>
  </si>
  <si>
    <t>Programa Empresarial de Capacitación</t>
  </si>
  <si>
    <t>No Cap Programadas / No. Cap Realizadas</t>
  </si>
  <si>
    <t>-Se cuenta con inventario detallado de los activos y se la relacion de los funcionarios a cargo.
-Existe procedimeinto asignación de bienes devolutivos y elementos de consumo a funcionarios, donde se definieron controles para asignar los activos.
-Procedimiento de asignación de bienes devolutivos y elementos de consumo a funcionarios P-AB1-064</t>
  </si>
  <si>
    <t>-1 vez al mes se enciende la planta eléctrica.</t>
  </si>
  <si>
    <t>-Programas de capacitación entrenamiento y divulgación de los servicios de IT</t>
  </si>
  <si>
    <t>Capacitación a usuario en las aplicaciones 
Gestión de Incidentes</t>
  </si>
  <si>
    <t>OGI -  Jefe Oficina Gestión de la Información
Profesional Especializado III (Líderes de Infraestructura, Operaciones y Seguridad)</t>
  </si>
  <si>
    <t>Diario a través de la mesa de ayuda</t>
  </si>
  <si>
    <t>-PROCESO DE ADMINISTRACIÓN DE REGISTRO DE
DEPOSITARIOS PROVISIONALES Y LIQUIDADORES
RECEPCIÓN Y REGISTRO DE ACTIVOS P-RR2-056</t>
  </si>
  <si>
    <t>actas de recepcion y entrega a depositarios</t>
  </si>
  <si>
    <t>coordinacion comercial</t>
  </si>
  <si>
    <t>-Aprobación por parte del Comité de Depositarios Provisionales y Liquidadores del texto final de la Convocatoria
-Generación de la Resolución que conforma el equipo evaluador
-Reunión con el equipo evaluador previa al inicio de la evaluación de los participantes
-Envío a los evaluadores de la resolución del equipo evaluador junto con el texto aprobado de la Convocatoria</t>
  </si>
  <si>
    <t>Registro de evaluacion de depositario y acta de comité regional</t>
  </si>
  <si>
    <t>-Llamadas de confirmación de las áreas misionales que solicitan la asignación
-Correos de envío de las solicitudes
-Revisar el correcto diligenciamiento y aprobaciones del formato de solicitud</t>
  </si>
  <si>
    <t>resolucion de asignacion o correo electronico y acta de entrega, acta de posesion</t>
  </si>
  <si>
    <t>-Revisión de los Depositarios Provisionales y Liquidadores que no tienen activos asignados
-Revisión de las pólizas de cumplimiento entregadas por Depositarios Provisionales y Liquidadores y llamadas de solicitud de las pólizas
-Información a las áreas misionales mediante correo electrónico y traslado de las solicitudes recibidas por los de los Depositarios Provisionales y Liquidadores</t>
  </si>
  <si>
    <t>Sistema de Registro de Depositarios Provisionales y Liquidadores (Convocatoria)
Cuadro de control de Depositarios Provisionales y Liquidadores vigente</t>
  </si>
  <si>
    <t>Cada vez que se presentan causales de retiro del Registro</t>
  </si>
  <si>
    <t>Depositarios Provisionales y Liquidadores retirados del Registro</t>
  </si>
  <si>
    <t>-Creación de los activos en el inventario centralizado en un grupo
-Revisión en la creación del activo de las unidades inmobiliarias o unidades económicas, activos sociales o no sociales y demás variables que afectan la descripción del activo que se está asignando, así como su estado
-Revisión del cuadro de control de las asignaciones formalizadas con resolución, póliza y acta de posesión
-Revisión del funcionamiento correcto del sistema de asignación
-Se cuenta con dos usuarios con acceso al sistema de asignación y se ha realizado capacitación a funcionarios del Grupo de Gestión de Depositarios Provisionales y Liquidadores sobre el proceso</t>
  </si>
  <si>
    <t>Sistema de información de asignaciones (incluye generación automática de resoluciones)
Cuadro de control de Asignación de activos
Comunicación de Resoluciones por parte del área Jurídica</t>
  </si>
  <si>
    <t>Cada vez que se cumple el proceso de pólizas y actas de posesión</t>
  </si>
  <si>
    <t>Solicitudes de inscripción ante las ORIP y Cámaras de Comercio</t>
  </si>
  <si>
    <t>-Revisión de las pólizas de cumplimiento entregadas por Depositarios Provisionales y Liquidadores y llamadas de solicitud de las pólizas informando la consecuencia de la no presentación
-Realizar una clasificación de riesgo financiero y de experiencia de los Depositarios Provisionales y Liquidadores de manera que se asigne un número de activos adecuado a dicha clasificación
-Envío de una comunicación a los Depositarios Provisionales y Liquidadores en la que se informa el proceso de formación de la aceptación de la designación, así como de la presentación de la póliza de cumplimiento con los lineamientos requeridos por la entidad</t>
  </si>
  <si>
    <t>Formato de verificación y aprobación de Pólizas
Cuadro de control de Asignación de activos
Sistema de Registro de Depositarios Provisionales y Liquidadores (Convocatoria)
Cuadro de control de Depositarios Provisionales y Liquidadores vigente</t>
  </si>
  <si>
    <t>Cada vez que se presentan pólizas por parte de los Depositarios Provisionales y Liquidadores</t>
  </si>
  <si>
    <t>Pólizas no entregadas
Depositarios Provisionales y Liquidadores retirados del Registro</t>
  </si>
  <si>
    <t>-Revisión de las pólizas de cumplimiento entregadas por Depositarios Provisionales de acuerdo con los lineamientos del área Jurídica de la entidad y la normatividad vigente</t>
  </si>
  <si>
    <t>poliza de cumplimiento</t>
  </si>
  <si>
    <t>GIT Depositarios y Juridica</t>
  </si>
  <si>
    <t>No aplica</t>
  </si>
  <si>
    <t>no aplica</t>
  </si>
  <si>
    <t>-Revisión de las actas de posesión creadas por parte del funcionario con funciones de coordinación del Grupo de Gestión de Depositarios Provisionales y Liquidadores
-Revisión del funcionamiento correcto del sistema de asignación</t>
  </si>
  <si>
    <t>Cuadro de control de Asignación de activos (incluye revisión de pólizas, actas de posesión y envío a ORIP y Cámara de Comercio)</t>
  </si>
  <si>
    <t>Actas de posesión suscritas</t>
  </si>
  <si>
    <t>-Envío y notificación de los errores a través de tickets, correos electrónicos, para que se realicen los ajustes correspondientes
-Reuniones y mesas de trabajo para revisar las diferencias y realizar los ajustes que sean requeridos</t>
  </si>
  <si>
    <t>Validación de estado documental y registro Depositarios </t>
  </si>
  <si>
    <t>bloqueo en el sistema</t>
  </si>
  <si>
    <t>sistemas</t>
  </si>
  <si>
    <t>-PROCEDIMIENTO PARA EL DIAGNÓSTICO Y ANÁLISIS DE BIENES INMUEBLES P-DP1-042</t>
  </si>
  <si>
    <t>actas de visita, informe de diagnostico, informe de gestion del depositario</t>
  </si>
  <si>
    <t>coordinacion comercial y operativa</t>
  </si>
  <si>
    <t>semestral</t>
  </si>
  <si>
    <t>2 sobre 2</t>
  </si>
  <si>
    <t>aplicativo matrix,acta de comité</t>
  </si>
  <si>
    <t>-PROCEDIMIENTO RECUPERACIÓN DE CARTERA DE BIENES P-DT1-019</t>
  </si>
  <si>
    <t>reporte de contratos del aplicativo matrix, reporte deudores morosos del estado, actas de comité regional</t>
  </si>
  <si>
    <t xml:space="preserve">coordinacion comercial  </t>
  </si>
  <si>
    <t>Instructivo Validación de Saldos de Cartera por Cobrar</t>
  </si>
  <si>
    <t>-METODOLOGÍA DE ADMINISTRACIÓN DE LOS BIENES DEL FONDO PARA LA REHABILITACIÓN, INVERSIÓN SOCIAL Y LUCHA CONTRA EL CRIMEN ORGANIZADO –FRISCO</t>
  </si>
  <si>
    <t>Informe de gestion presentado por los depositarios y aplicativo matrix</t>
  </si>
  <si>
    <t>Revisión informe de gestión a inmuebles en Deposito P
Procedimiento seguimiento informe de gestión a inmuebles en Deposito Provisional</t>
  </si>
  <si>
    <t>-PROCEDIMIENTO DESTINACIÓN PROVISIONAL DE BIENES P-DT4-101</t>
  </si>
  <si>
    <t>Procedimiento Destinaciones definitiva de bienes inmuebles leyes especiales</t>
  </si>
  <si>
    <t>-Informe de gestión, visitas de inspeccion, alistamiento del bien</t>
  </si>
  <si>
    <t>APLICATIVO Matrix</t>
  </si>
  <si>
    <t xml:space="preserve">GIT ASEGURAMIENTO Y CONTROL DE LA INFORMACIÓN
GERENCIAS REGIONALES
OGI </t>
  </si>
  <si>
    <t xml:space="preserve">Las determinadas por cada una de las áreas </t>
  </si>
  <si>
    <t>-PROCEDIMIENTO DE ASIGNACIÓN DE ACTIVOS A DEPOSITARIOS PROVISIONALES Y LIQUIDADORES</t>
  </si>
  <si>
    <t>aplicativo zeus</t>
  </si>
  <si>
    <t>coordinacion comercial y operativo</t>
  </si>
  <si>
    <t>Gerencia de Bienes Inmeubles
Gerencia de Bienes Muebles
Depositarios
Vicepresidencia Juridica</t>
  </si>
  <si>
    <t xml:space="preserve">- Procedimiento de alistamiento de inmuebles para comercializar
-Procedimiento de destruicción y chatarrización de muebles </t>
  </si>
  <si>
    <t>- Procedimiento de donación entre entidades públicas</t>
  </si>
  <si>
    <t>Procedimiento Donación entre Entidades Públicas</t>
  </si>
  <si>
    <t>-Plan de Emergencias</t>
  </si>
  <si>
    <t>Plan de Emergencias</t>
  </si>
  <si>
    <t>toda la Entidad</t>
  </si>
  <si>
    <t xml:space="preserve">con la ocurrencia del evento </t>
  </si>
  <si>
    <t>Documentación de los procesos de Tecnologia
Monitoreo de la Infraestructura
Capacitación y sensibilización en el uso de la TICS</t>
  </si>
  <si>
    <t>OGI -  Jefe Oficina Gestión de la Información
Profesional Especializado III (Lideres de Infraestructura y Operaciones, Seguridad)
Gerencia de Talento Humano</t>
  </si>
  <si>
    <t>Diario lo realizan las herramientas de monitoreo</t>
  </si>
  <si>
    <t>-PINAR (Plan Institucional de Archivos)</t>
  </si>
  <si>
    <t>Normitidad y politicas del AGN</t>
  </si>
  <si>
    <t xml:space="preserve">GIT ARCHIVO Y CORRESPONDENCIA </t>
  </si>
  <si>
    <t>-Manual de riesgos de la contratacion
-Procedimiento de contratacion</t>
  </si>
  <si>
    <t>-Contrato de seguridad
-Registro de visitantes
-Sistema de control de accesos
-Circuito cerrado de television CCTV</t>
  </si>
  <si>
    <t>-Herramienta VPN</t>
  </si>
  <si>
    <t>-Procedimientos de bienestar</t>
  </si>
  <si>
    <t>P-GT3-097 Procedimiento Gestión de Bienestar Social Laboral</t>
  </si>
  <si>
    <t>No Actividades Programadas / No. Actividades Realizadas</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</si>
  <si>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</si>
  <si>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</si>
  <si>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</si>
  <si>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</si>
  <si>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</si>
  <si>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Posible</t>
  </si>
  <si>
    <t>Moderado</t>
  </si>
  <si>
    <t>Alto</t>
  </si>
  <si>
    <t>Improbable</t>
  </si>
  <si>
    <t>Bajo</t>
  </si>
  <si>
    <t xml:space="preserve">Puede generarse menoscabo, disminución, detrimento, pérdida, uso indebido, o deterioro de los bienes o recursos públicos, o intereses patrimoniales del Estado. </t>
  </si>
  <si>
    <t>Estrategico</t>
  </si>
  <si>
    <t>Debido a la falta de información real en la toma de decisiones
Debido al diseño de procesos ineficientes
Debido a ineficientes canales de comunicación.</t>
  </si>
  <si>
    <t>Lo cual generaría pérdidas económicas 
Lo cual generaría una pérdida de imagen reputacional.
Lo cual generaría Sanciones a la entidad y sus funcionarios
Lo cual ocasionaría demandas de los funcionarios</t>
  </si>
  <si>
    <t>Menor</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</si>
  <si>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</si>
  <si>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</si>
  <si>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</si>
  <si>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</si>
  <si>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t>
  </si>
  <si>
    <t>DISPOSICIÓN FINAL DE ACTIVOS</t>
  </si>
  <si>
    <t>Se puede gestionar de manera tardía la comercialización o destrucción de activos.</t>
  </si>
  <si>
    <t>Debido a la naturaleza única de la organización, establecida en la ley 1708 de 2014</t>
  </si>
  <si>
    <t>DIAGNOSTICO Y ALISTAMIENTO DE ACTIVOS</t>
  </si>
  <si>
    <t>Rara Vez</t>
  </si>
  <si>
    <t>GESTIÓN FINANCIERA</t>
  </si>
  <si>
    <t>Se pueden realizar inversiones sin la información necesaria</t>
  </si>
  <si>
    <t>Mayor</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</si>
  <si>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</si>
  <si>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</si>
  <si>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ocasionar pérdidas de credibilidad</t>
  </si>
  <si>
    <t>Se pueden establecer procesos con controles obsoletos o desbordados en términos de la operación</t>
  </si>
  <si>
    <t xml:space="preserve">Debido a la falta de recursos (humanos, físicos, financieros, tecnológicos, entre otros) para el desarrollo o actualización de controles. 
Debido a la falta de seguimiento de los controles. </t>
  </si>
  <si>
    <t>Lo que podría ocasionar sanciones a los funcionarios</t>
  </si>
  <si>
    <t>No se cuente con los recursos suficientes para lograr el objetivo institucional</t>
  </si>
  <si>
    <t>Debido al deficiencias en el dimensionamiento de la planta de personal.
Debido a la falta de planificación y direccionamiento para cumplir con el objetivo institucional.</t>
  </si>
  <si>
    <t>Pérdidas de información
Generación de Sanciones
Pérdida de imagen reputacional</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</si>
  <si>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</si>
  <si>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</si>
  <si>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t>
  </si>
  <si>
    <t>Lo que podría generar perdidas de información y perdidas de credibilidad, además de multas o sanciones, negativa por parte del depositario para aceptar asignación.</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</si>
  <si>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</si>
  <si>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</si>
  <si>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t>
  </si>
  <si>
    <t>Lo cual levaría a un gasto (pago de impuestos, servicios públicos, saneamientos, etc.) sobre un bien que no es de SAE
Lo que genera que no se tomen decisiones correctas frente a los alistamientos requeridos para su disposición temporal y/o final
Lo que genera que no se tomen decisiones correctas para una buena disposición temporal y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</si>
  <si>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Puede ocurrir que no tenga proveedores idóneos disponibles</t>
  </si>
  <si>
    <t>Debido a que no se cuente con convenios interadministrativos para acceder a la información de personas naturales y/o jurídica
Debido a que no existe un procedimiento de selección de proveedores ya que no existe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</si>
  <si>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</si>
  <si>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</si>
  <si>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t>
  </si>
  <si>
    <t>Ocasionado perdidas económicas
Demoras en las ejecuciones de los servicios
Ocasionando prórrogas en los contratos con los proveedores
Ocasionando perdida de imagen de la gestión de SAE
Ocasionando sanciones y/o demandas en contra de SAE</t>
  </si>
  <si>
    <t>Puede ocurrir que en el Registro vigente de Depositarios Provisionales y Liquidadores se incluya un depositario que no cumpla con las características necesarias para el Registro y/o Asignación de activos.</t>
  </si>
  <si>
    <t>Debido a que no se cuente con la suficiente información para caracterizar a los depositarios
Debido a que se cuenten con depostiarios provisionales que no cumplan con las características definidas
Debido a que no se controlen el cumplimiento de los requisitos de los depositarios permanentemente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t>
  </si>
  <si>
    <t>Pérdidas economicas por reprocesos administravios  
Afectación negativa de la imagen institucional  frente a entes de control
Posibles sanciones y demandas por deterioro de los activos
Perdida de información, en caso de que los depositarios no cuenten con sistemas de información adecuados.
Activos (Inmuebles y/o Sociedades) sin Depositarios Provisionales y/o Liquidadores para ser administrados que pueden ser invadidos u ocupados de manera ilegal y que no presenten ninguna gestión.</t>
  </si>
  <si>
    <t>Puede ocurrir que se cuenten con depositarios provisionales y/o liquidadores, destinatarios provisionales y arrendatarios que incumplen con sus obligaciones</t>
  </si>
  <si>
    <t xml:space="preserve">
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
Debido a la falta del manejo de las herramientas y del conocimiento propio de la entidad.
 Falta de métodos e instrumentos  de evaluación 
</t>
  </si>
  <si>
    <t>Ocasionando posible detrimento patrimonial.
Ocasionando perdida de imagen reputacional de la entidad
Ocasionando sanciones en contra de SAE
Incumplimiento de las obligaciones de los depositarios.</t>
  </si>
  <si>
    <t>Extremo</t>
  </si>
  <si>
    <t>Podría ocurrir que no se entregue el activo en administración o disposición final correspondiente</t>
  </si>
  <si>
    <t>Debido a la inadecuada custodia y conservación del activo
Debido a que el activo no cumple con los requerimientos de entrega pactados</t>
  </si>
  <si>
    <t>Ocasionado que SAE administre un activo con las medidas cautelares levantadas
 Ocasionado perdidas económicas
Ocasionado perdida oportunidad de negocios
Ocasionando perdida de credibilidad de SAE
Ocasionando sanciones y/o demandas en contra de SAE</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</si>
  <si>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</si>
  <si>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</si>
  <si>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</si>
  <si>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</si>
  <si>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</si>
  <si>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</si>
  <si>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</si>
  <si>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</si>
  <si>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</si>
  <si>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Catastrófico</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</si>
  <si>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</si>
  <si>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</si>
  <si>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</si>
  <si>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</si>
  <si>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</si>
  <si>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</si>
  <si>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</si>
  <si>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</si>
  <si>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</si>
  <si>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</si>
  <si>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</si>
  <si>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t>
  </si>
  <si>
    <t>Sanciones y Demandas
Reprocesos y perdida de oportunidad 
Pérdida de credibilidad con la SAE y la ciudadanía.</t>
  </si>
  <si>
    <t xml:space="preserve">Puede ocurrir que no se inserten las piezas documentales en el expediente correspondiente </t>
  </si>
  <si>
    <t xml:space="preserve">Debido a la no actualización de las TRD
Fallas en la identificación de la codificación de  la serie y subserie documental
Debido a la falta de capacidad operativa
</t>
  </si>
  <si>
    <t xml:space="preserve">
Pérdida de documentos, incumplimiento de leyes, políticas y normativas.
Ocasionando acumulación excesiva de documentos en las oficinas y archivo central
Ocasionando la no disponibilidad inmediata de los documentos y/o expedientes
No se pueda soportar la gestión de la entidad</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</si>
  <si>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</si>
  <si>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</si>
  <si>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</si>
  <si>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</si>
  <si>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</si>
  <si>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</si>
  <si>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</si>
  <si>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</si>
  <si>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</si>
  <si>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</si>
  <si>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</si>
  <si>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GESTIÓN DEL TALENTO HUMANO</t>
  </si>
  <si>
    <t xml:space="preserve">Se podrían presentar fallas en la identificación de las necesidades de personal. </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</si>
  <si>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</si>
  <si>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t>
  </si>
  <si>
    <t>Se podría presentar fallas en la transferencia del conocimiento</t>
  </si>
  <si>
    <t>Falta de procedimientos de inducción al ingresar al cargo.
Falta de disponibilidad del personal 
 Debido a la falta de recursos
Falta de compromiso y/o conocimiento del personal a cargo de la inducción o reinducción.
Falta de habilidades en la transmisión de la información.
Falta de disposición de la persona que esta recibiendo los temas.
 Complejidad de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</si>
  <si>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</si>
  <si>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t>
  </si>
  <si>
    <t>Se podrían presentar que no se optimicen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</si>
  <si>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</si>
  <si>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 xml:space="preserve">Personal no idóneo
Personal desmotivado
Afectación del clima laboral.
Deserción de personal
Falta de credibilidad de los funcionarios y de la SAE
Pérdidas económicas
</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</si>
  <si>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</si>
  <si>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</si>
  <si>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</si>
  <si>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 xml:space="preserve">lo que generaría pérdida económica                                       lo que generaría reprocesos.                               lo que generaría sanciones de los entes de control.                                                                                               </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</si>
  <si>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</si>
  <si>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</si>
  <si>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</si>
  <si>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</si>
  <si>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</si>
  <si>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</si>
  <si>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</si>
  <si>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</si>
  <si>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</si>
  <si>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Un activo sin administración
Detrimento patrimonial</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</si>
  <si>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</si>
  <si>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</si>
  <si>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 asignados.</t>
  </si>
  <si>
    <t>Puede ocurrir que las solicitudes de asignación de Depositarios Provisionales y/o Liquidadores no atendidas, efectuadas fuera de tiempo o sin la aprobación requerida</t>
  </si>
  <si>
    <t>Solicitudes no recibidas, dado que el área misional envió el correo a un destinatario diferente al del responsable de la asignación o que el sistema no realice las notificaciones establecidas en el proceso.
Solicitudes enviadas sin la oportunidad requerida
Solicitudes enviadas sin el formato establecido o sin la aprobación de la gerencia misional responsable
Olvido en la realización de la asignación</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</si>
  <si>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</si>
  <si>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</si>
  <si>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que pueden obtener o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</si>
  <si>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</si>
  <si>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</si>
  <si>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</si>
  <si>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</si>
  <si>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Puede ocurri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</si>
  <si>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</si>
  <si>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</si>
  <si>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Aprobación incorrecta o falta de aprobación de la garantía (póliza de cumplimiento) presentada por parte de los Depositarios Provisionales y/o Liquidadores</t>
  </si>
  <si>
    <t>Puede ocurrir que se administren activos por parte de los Depositarios Provisionales y/o Liquidadores sin tener la cobertura total para el cumplimiento de sus obligaciones</t>
  </si>
  <si>
    <t>Desconocimiento del proceso de revisión y aprobación de la póliza de cumplimiento
Errores en las variables, elementos y requisitos requeridos en las pólizas de cumplimiento de acuerdo con la normatividad vigente
No presentación de la garantía (póliza de cumplimiento) por parte de los Depositarios Provisionales y/o Liquidadores
Fallas de comunicación entre el área responsable de asignación y control de pólizas y las áreas que controlan la gestión de los depositarios.</t>
  </si>
  <si>
    <t>No se puede afectar total o parcialmente la póliza en el evento en que se presente incumplimiento en la gestión de los Depositarios Provisionales y Liquidadores en razón de los activos asignados
Perdidas económicas</t>
  </si>
  <si>
    <t>Puede ocurrir que se generen y suscriban del Acta de posesión con datos incorrectos o incompletos</t>
  </si>
  <si>
    <t>Descuido en la elaboración del acta
Inconsitencia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</si>
  <si>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</si>
  <si>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</si>
  <si>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</si>
  <si>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economicas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</si>
  <si>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</si>
  <si>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</si>
  <si>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</si>
  <si>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</si>
  <si>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Fallas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</si>
  <si>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</si>
  <si>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y pérdida de la imagen reputacional de la entidad</t>
  </si>
  <si>
    <t>Puede ocurrir que el alistamiento sin previo cumplimiento de los requisitos, no permita disponer del activo</t>
  </si>
  <si>
    <t>Debilidades en el análisis para la disposición de los activos, que se presente acciones legales externas durante el alistamiento</t>
  </si>
  <si>
    <t>Se reincida en la necesidad de alistamiento, posible detrimento patrimonial</t>
  </si>
  <si>
    <t>Puede ocurrir que no se gestione oportunamente el alistamiento de los activos</t>
  </si>
  <si>
    <t>Falta de capacidad operativa, falta de mecanismos de supervisión para el alistamiento y falta de comunicación entre las áreas.</t>
  </si>
  <si>
    <t>Impacto ambiental y social, posible detrimento patrimonial, deterioro físico e invasión de los activos</t>
  </si>
  <si>
    <t>Puede ocurrir que no se cuente con la información de las obligaciones vencidas por el arrendatario.</t>
  </si>
  <si>
    <t>Debido al incumplimiento de las obligaciones del arrendatario
Debilidades en el seguimiento de la administración de los activos y gestión de la cartera</t>
  </si>
  <si>
    <t>Puede ocurrir que no se cuente con la información del traslado de productividad bajo la administración de deposito provisional</t>
  </si>
  <si>
    <t>Falta de seguimiento a los depositarios provisionales
Debido al incumplimiento de las obligaciones.</t>
  </si>
  <si>
    <t xml:space="preserve">Lo que podría generar Perdidas económicas
</t>
  </si>
  <si>
    <t>Puede ocurrir que no se conserven las condiciones físicas ni se mantengan las obligaciones al día de los activos bajo la administración en destinación provisional</t>
  </si>
  <si>
    <t xml:space="preserve">
Debido al incumplimiento de las obligaciones del destinario provisional</t>
  </si>
  <si>
    <t>Puede ocurrir que no se tenga identificado los activos productivos dentro del sistema de información</t>
  </si>
  <si>
    <t>Debido al incumplimiento de las obligaciones del depositario provisional.
No se reportan todos los gastos asociados a cada activo en el sistema de información</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</si>
  <si>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</si>
  <si>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</si>
  <si>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</si>
  <si>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</si>
  <si>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</si>
  <si>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</si>
  <si>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Podría ocurrir que se done un activo con potencial de venta</t>
  </si>
  <si>
    <t>Debilidades en la comunicación entre procesos
Limitaciones en la aplicación de las disposiciones legales</t>
  </si>
  <si>
    <t xml:space="preserve">
 Ocasionado perdidas económicas
Ocasionado perdida oportunidad de negocios
Ocasionando perdida de credibilidad de SAE
Ocasionando sanciones y/o demandas en contra de SAE</t>
  </si>
  <si>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</si>
  <si>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</si>
  <si>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</si>
  <si>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</si>
  <si>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</si>
  <si>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</si>
  <si>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Se podría presentar que no se realicen las afiliaciones al sistema de seguridad social, arl y caja de compensación o que se hagan extemporáneas.</t>
  </si>
  <si>
    <t>No encontrar los aprendices disponibles en los programas que requiere la entidad. Aprendices que abandonen el proceso de contratación con la Entidad.</t>
  </si>
  <si>
    <t>Sanción por parte del SENA</t>
  </si>
  <si>
    <t>Se podría presentar perdida de los documentos de la historia laboral</t>
  </si>
  <si>
    <t>Urgencia de contar con el recurso, no validación de los requisitos de ingreso</t>
  </si>
  <si>
    <t>Sanciones, reprocesos, no cobertura</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</si>
  <si>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</si>
  <si>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</si>
  <si>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</si>
  <si>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</si>
  <si>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t>
  </si>
  <si>
    <t>Perdida económicas
Lo cual generaría perdida de credibilidad de parte de los empleados de SAE
Lo cual generaría disminución en la productividad corporativa
Lo cual generaría sanciones de entes de control</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</si>
  <si>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</si>
  <si>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</si>
  <si>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</si>
  <si>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</si>
  <si>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</si>
  <si>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</si>
  <si>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</si>
  <si>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</si>
  <si>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</si>
  <si>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</si>
  <si>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</si>
  <si>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</si>
  <si>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</si>
  <si>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Puede ocurrir que se presente un desastre natural (Terremoto, incendio,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</si>
  <si>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</si>
  <si>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</si>
  <si>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</si>
  <si>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GESTIÓN DE LA INFRAESTRUCTURA TECNOLOGICA</t>
  </si>
  <si>
    <t>Puede ocurrir que se presente la interrupción de la tecnología (Hardware y Software)</t>
  </si>
  <si>
    <t>Ausencia de Centro de Computo Alterno
Procedimiento de control de cambios en manos del proveedor CISA (Proveedor)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procedimientos formales para la atención de ciber incidentes 
Procedimiento de control de cambios en el firewall ineficiente</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</si>
  <si>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</si>
  <si>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</si>
  <si>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</si>
  <si>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t>
  </si>
  <si>
    <t>Puede ocurrir que un proveedor se encuentre suplantado</t>
  </si>
  <si>
    <t>Ineficiencia en los procedimientos de contratación</t>
  </si>
  <si>
    <t>Fraude
Lavado de Activos
Impacto reputacional y legal</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</si>
  <si>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</si>
  <si>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</si>
  <si>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</si>
  <si>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Posibilidad que se presente un evento de desorden publico</t>
  </si>
  <si>
    <t>Instalaciones físicas en zona susceptible a congestión vehicular
Paro nacional debido a coyuntura económica</t>
  </si>
  <si>
    <t>Interrupción parcial de las operaciones de la SAE.
Impacto reputacional</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</si>
  <si>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</si>
  <si>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</si>
  <si>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</si>
  <si>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Mapa de Riesgos operacionales 2019
F-DE2-274 - Versión 2 - 16/05/2019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</si>
</sst>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22"/>
      <color rgb="FFFFFFFF"/>
      <name val="Calibri"/>
      <family val="2"/>
    </font>
    <font>
      <sz val="10"/>
      <color rgb="FF000000"/>
      <name val="Calibri"/>
      <family val="2"/>
    </font>
    <font>
      <b/>
      <sz val="14"/>
      <color rgb="FF000000"/>
      <name val="Calibri"/>
      <family val="2"/>
    </font>
    <font>
      <b/>
      <sz val="10"/>
      <color rgb="FF000000"/>
      <name val="Calibri"/>
      <family val="2"/>
    </font>
  </fonts>
  <fills count="11">
    <fill>
      <patternFill patternType="none"/>
    </fill>
    <fill>
      <patternFill patternType="gray125"/>
    </fill>
    <fill>
      <patternFill patternType="solid">
        <fgColor rgb="FF002060"/>
        <bgColor indexed="64"/>
      </patternFill>
    </fill>
    <fill>
      <patternFill patternType="solid">
        <fgColor theme="0" tint="-4.9989318521683403E-2"/>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theme="4" tint="0.79998168889431442"/>
        <bgColor indexed="64"/>
      </patternFill>
    </fill>
    <fill>
      <patternFill patternType="solid">
        <fgColor rgb="FFE2EFDA"/>
        <bgColor indexed="64"/>
      </patternFill>
    </fill>
    <fill>
      <patternFill patternType="solid">
        <fgColor rgb="FFD9E1F2"/>
        <bgColor indexed="64"/>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67">
    <xf numFmtId="0" fontId="0" fillId="0" borderId="0" xfId="0"/>
    <xf numFmtId="0" fontId="2" fillId="7" borderId="15" xfId="0" applyFont="1" applyFill="1" applyBorder="1" applyAlignment="1">
      <alignment horizontal="center" vertical="center" wrapText="1"/>
    </xf>
    <xf numFmtId="0" fontId="2" fillId="9" borderId="15"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6" xfId="0" applyBorder="1" applyAlignment="1">
      <alignment horizontal="center" vertical="center"/>
    </xf>
    <xf numFmtId="0" fontId="0" fillId="0" borderId="16" xfId="0" applyBorder="1" applyAlignment="1" applyProtection="1">
      <alignment horizontal="center" vertical="center"/>
    </xf>
    <xf numFmtId="0" fontId="0" fillId="0" borderId="16" xfId="0" applyBorder="1" applyAlignment="1" applyProtection="1">
      <alignment horizontal="center" vertical="center" wrapText="1"/>
    </xf>
    <xf numFmtId="49" fontId="0" fillId="0" borderId="16" xfId="0" applyNumberFormat="1" applyFill="1" applyBorder="1" applyAlignment="1">
      <alignment horizontal="center" vertical="center" wrapText="1"/>
    </xf>
    <xf numFmtId="0" fontId="0" fillId="0" borderId="16" xfId="0" applyFill="1" applyBorder="1" applyAlignment="1">
      <alignment horizontal="center" vertical="center" wrapText="1"/>
    </xf>
    <xf numFmtId="0" fontId="0" fillId="0" borderId="17" xfId="0" applyBorder="1" applyAlignment="1">
      <alignment horizontal="center" vertical="center" wrapText="1"/>
    </xf>
    <xf numFmtId="0" fontId="0" fillId="0" borderId="17" xfId="0" applyBorder="1" applyAlignment="1">
      <alignment horizontal="center" vertical="center"/>
    </xf>
    <xf numFmtId="0" fontId="0" fillId="0" borderId="17" xfId="0" applyBorder="1" applyAlignment="1" applyProtection="1">
      <alignment horizontal="center" vertical="center" wrapText="1"/>
    </xf>
    <xf numFmtId="0" fontId="0" fillId="0" borderId="17" xfId="0" applyFill="1" applyBorder="1" applyAlignment="1">
      <alignment horizontal="center" vertical="center" wrapText="1"/>
    </xf>
    <xf numFmtId="0" fontId="0" fillId="0" borderId="17" xfId="0" applyFill="1" applyBorder="1" applyAlignment="1" applyProtection="1">
      <alignment horizontal="center" vertical="center" wrapText="1"/>
      <protection locked="0"/>
    </xf>
    <xf numFmtId="0" fontId="0" fillId="0" borderId="17" xfId="0" applyFill="1" applyBorder="1" applyAlignment="1">
      <alignment horizontal="center" vertical="center"/>
    </xf>
    <xf numFmtId="0" fontId="0" fillId="0" borderId="17" xfId="0" applyFill="1" applyBorder="1"/>
    <xf numFmtId="0" fontId="0" fillId="0" borderId="17" xfId="0" applyFill="1" applyBorder="1" applyAlignment="1" applyProtection="1">
      <alignment horizontal="center" vertical="center" wrapText="1"/>
    </xf>
    <xf numFmtId="0" fontId="0" fillId="0" borderId="17" xfId="0" applyBorder="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10"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2" fillId="10" borderId="3" xfId="0" applyFont="1" applyFill="1" applyBorder="1" applyAlignment="1">
      <alignment horizontal="center" vertical="center" textRotation="90" wrapText="1"/>
    </xf>
    <xf numFmtId="0" fontId="2" fillId="10" borderId="10" xfId="0" applyFont="1" applyFill="1" applyBorder="1" applyAlignment="1">
      <alignment horizontal="center" vertical="center" textRotation="90" wrapText="1"/>
    </xf>
    <xf numFmtId="0" fontId="2" fillId="10" borderId="13" xfId="0" applyFont="1" applyFill="1" applyBorder="1" applyAlignment="1">
      <alignment horizontal="center" vertical="center" textRotation="90" wrapText="1"/>
    </xf>
    <xf numFmtId="0" fontId="2" fillId="10" borderId="14" xfId="0" applyFont="1" applyFill="1" applyBorder="1" applyAlignment="1">
      <alignment horizontal="center" vertical="center" textRotation="90" wrapText="1"/>
    </xf>
    <xf numFmtId="0" fontId="2" fillId="9" borderId="1"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2" fillId="8" borderId="14" xfId="0" applyFont="1" applyFill="1" applyBorder="1" applyAlignment="1">
      <alignment horizontal="center" vertical="center" wrapText="1"/>
    </xf>
    <xf numFmtId="0" fontId="2" fillId="6" borderId="13" xfId="0" applyFont="1" applyFill="1" applyBorder="1" applyAlignment="1">
      <alignment horizontal="center" vertical="center" textRotation="90"/>
    </xf>
    <xf numFmtId="0" fontId="2" fillId="6" borderId="14" xfId="0" applyFont="1" applyFill="1" applyBorder="1" applyAlignment="1">
      <alignment horizontal="center" vertical="center" textRotation="90"/>
    </xf>
    <xf numFmtId="0" fontId="2" fillId="6" borderId="13" xfId="0" applyFont="1" applyFill="1" applyBorder="1" applyAlignment="1">
      <alignment horizontal="center" vertical="center"/>
    </xf>
    <xf numFmtId="0" fontId="2" fillId="6" borderId="14" xfId="0" applyFont="1" applyFill="1" applyBorder="1" applyAlignment="1">
      <alignment horizontal="center" vertical="center"/>
    </xf>
    <xf numFmtId="0" fontId="0" fillId="0" borderId="18" xfId="0"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wrapText="1"/>
    </xf>
    <xf numFmtId="0" fontId="0" fillId="0" borderId="16" xfId="0" applyBorder="1" applyAlignment="1">
      <alignment horizontal="center" vertical="center" wrapText="1"/>
    </xf>
    <xf numFmtId="0" fontId="0" fillId="0" borderId="18" xfId="0" applyBorder="1" applyAlignment="1" applyProtection="1">
      <alignment horizontal="center" vertical="center" wrapText="1"/>
    </xf>
    <xf numFmtId="0" fontId="0" fillId="0" borderId="16" xfId="0" applyBorder="1" applyAlignment="1" applyProtection="1">
      <alignment horizontal="center" vertical="center" wrapText="1"/>
    </xf>
    <xf numFmtId="49" fontId="0" fillId="0" borderId="18" xfId="0" applyNumberFormat="1" applyFill="1" applyBorder="1" applyAlignment="1">
      <alignment horizontal="center" vertical="center" wrapText="1"/>
    </xf>
    <xf numFmtId="49" fontId="0" fillId="0" borderId="16" xfId="0" applyNumberFormat="1" applyFill="1" applyBorder="1" applyAlignment="1">
      <alignment horizontal="center" vertical="center" wrapText="1"/>
    </xf>
    <xf numFmtId="0" fontId="0" fillId="0" borderId="18" xfId="0" applyBorder="1" applyAlignment="1" applyProtection="1">
      <alignment horizontal="center" vertical="center"/>
    </xf>
    <xf numFmtId="0" fontId="0" fillId="0" borderId="16" xfId="0" applyBorder="1" applyAlignment="1" applyProtection="1">
      <alignment horizontal="center" vertical="center"/>
    </xf>
  </cellXfs>
  <cellStyles count="1">
    <cellStyle name="Normal" xfId="0" builtinId="0"/>
  </cellStyles>
  <dxfs count="6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1074594</xdr:colOff>
      <xdr:row>0</xdr:row>
      <xdr:rowOff>49357</xdr:rowOff>
    </xdr:from>
    <xdr:to>
      <xdr:col>17</xdr:col>
      <xdr:colOff>1298865</xdr:colOff>
      <xdr:row>2</xdr:row>
      <xdr:rowOff>220807</xdr:rowOff>
    </xdr:to>
    <xdr:pic>
      <xdr:nvPicPr>
        <xdr:cNvPr id="2" name="Imagen 41">
          <a:extLst>
            <a:ext uri="{FF2B5EF4-FFF2-40B4-BE49-F238E27FC236}">
              <a16:creationId xmlns:a16="http://schemas.microsoft.com/office/drawing/2014/main" id="{8EB77E85-A4B2-4317-A9F1-12D1DB3BEA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6925444" y="49357"/>
          <a:ext cx="350087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neral_Informaci&#243;n%20incluida%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Mapa de riesgos corrupción 1.0"/>
      <sheetName val="Mapa de riesgos SD 1.0"/>
      <sheetName val="Mapa de riesgos operativos 1.0"/>
      <sheetName val="Matriz de riesgos"/>
      <sheetName val="validación de datos"/>
      <sheetName val="Homologación - R vs GTC40"/>
      <sheetName val="Riesgos 3"/>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91F52-BD81-4683-B8B1-B94D74528E37}">
  <sheetPr>
    <tabColor rgb="FFFFFF00"/>
  </sheetPr>
  <dimension ref="A1:R83"/>
  <sheetViews>
    <sheetView tabSelected="1" view="pageBreakPreview" zoomScale="55" zoomScaleNormal="55" zoomScaleSheetLayoutView="55" zoomScalePageLayoutView="40" workbookViewId="0">
      <pane xSplit="1" topLeftCell="B1" activePane="topRight" state="frozen"/>
      <selection activeCell="A26" sqref="A26"/>
      <selection pane="topRight" activeCell="B32" sqref="B32"/>
    </sheetView>
  </sheetViews>
  <sheetFormatPr baseColWidth="10" defaultRowHeight="15" x14ac:dyDescent="0.25"/>
  <cols>
    <col min="1" max="1" width="7.28515625" customWidth="1"/>
    <col min="2" max="2" width="14.28515625" customWidth="1"/>
    <col min="3" max="3" width="36.5703125" customWidth="1"/>
    <col min="4" max="4" width="13.28515625" customWidth="1"/>
    <col min="5" max="5" width="46" customWidth="1"/>
    <col min="6" max="6" width="40.85546875" customWidth="1"/>
    <col min="7" max="7" width="12.85546875" customWidth="1"/>
    <col min="8" max="8" width="13.7109375" customWidth="1"/>
    <col min="9" max="9" width="14" customWidth="1"/>
    <col min="10" max="10" width="12.7109375" customWidth="1"/>
    <col min="11" max="11" width="40.140625" customWidth="1"/>
    <col min="12" max="12" width="13" customWidth="1"/>
    <col min="13" max="13" width="14.5703125" customWidth="1"/>
    <col min="15" max="15" width="35.140625" customWidth="1"/>
    <col min="16" max="16" width="25.28515625" customWidth="1"/>
    <col min="17" max="17" width="23.85546875" customWidth="1"/>
    <col min="18" max="18" width="29.28515625" customWidth="1"/>
    <col min="22" max="22" width="44.85546875" customWidth="1"/>
  </cols>
  <sheetData>
    <row r="1" spans="1:18" ht="24" customHeight="1" x14ac:dyDescent="0.25">
      <c r="A1" s="18" t="s">
        <v>416</v>
      </c>
      <c r="B1" s="19"/>
      <c r="C1" s="19"/>
      <c r="D1" s="19"/>
      <c r="E1" s="19"/>
      <c r="F1" s="19"/>
      <c r="G1" s="19"/>
      <c r="H1" s="19"/>
      <c r="I1" s="19"/>
      <c r="J1" s="19"/>
      <c r="K1" s="19"/>
      <c r="L1" s="19"/>
      <c r="M1" s="19"/>
      <c r="N1" s="19"/>
      <c r="O1" s="19"/>
      <c r="P1" s="22"/>
      <c r="Q1" s="23"/>
      <c r="R1" s="24"/>
    </row>
    <row r="2" spans="1:18" ht="24" customHeight="1" thickBot="1" x14ac:dyDescent="0.3">
      <c r="A2" s="20"/>
      <c r="B2" s="21"/>
      <c r="C2" s="21"/>
      <c r="D2" s="21"/>
      <c r="E2" s="21"/>
      <c r="F2" s="21"/>
      <c r="G2" s="21"/>
      <c r="H2" s="21"/>
      <c r="I2" s="21"/>
      <c r="J2" s="21"/>
      <c r="K2" s="21"/>
      <c r="L2" s="21"/>
      <c r="M2" s="21"/>
      <c r="N2" s="21"/>
      <c r="O2" s="21"/>
      <c r="P2" s="25"/>
      <c r="Q2" s="26"/>
      <c r="R2" s="27"/>
    </row>
    <row r="3" spans="1:18" ht="24" customHeight="1" thickBot="1" x14ac:dyDescent="0.3">
      <c r="A3" s="31" t="s">
        <v>0</v>
      </c>
      <c r="B3" s="32"/>
      <c r="C3" s="32"/>
      <c r="D3" s="32"/>
      <c r="E3" s="32"/>
      <c r="F3" s="32"/>
      <c r="G3" s="32"/>
      <c r="H3" s="32"/>
      <c r="I3" s="32"/>
      <c r="J3" s="32"/>
      <c r="K3" s="32"/>
      <c r="L3" s="32"/>
      <c r="M3" s="32"/>
      <c r="N3" s="32"/>
      <c r="O3" s="32"/>
      <c r="P3" s="28"/>
      <c r="Q3" s="29"/>
      <c r="R3" s="30"/>
    </row>
    <row r="4" spans="1:18" ht="38.25" customHeight="1" thickBot="1" x14ac:dyDescent="0.3">
      <c r="A4" s="33" t="s">
        <v>1</v>
      </c>
      <c r="B4" s="34"/>
      <c r="C4" s="34"/>
      <c r="D4" s="34"/>
      <c r="E4" s="34"/>
      <c r="F4" s="35"/>
      <c r="G4" s="34"/>
      <c r="H4" s="34"/>
      <c r="I4" s="34"/>
      <c r="J4" s="34"/>
      <c r="K4" s="34"/>
      <c r="L4" s="34"/>
      <c r="M4" s="34"/>
      <c r="N4" s="35"/>
      <c r="O4" s="36" t="s">
        <v>2</v>
      </c>
      <c r="P4" s="37"/>
      <c r="Q4" s="36" t="s">
        <v>3</v>
      </c>
      <c r="R4" s="38"/>
    </row>
    <row r="5" spans="1:18" ht="38.25" customHeight="1" thickBot="1" x14ac:dyDescent="0.3">
      <c r="A5" s="53" t="s">
        <v>4</v>
      </c>
      <c r="B5" s="53" t="s">
        <v>5</v>
      </c>
      <c r="C5" s="55" t="s">
        <v>6</v>
      </c>
      <c r="D5" s="55" t="s">
        <v>7</v>
      </c>
      <c r="E5" s="55" t="s">
        <v>8</v>
      </c>
      <c r="F5" s="55" t="s">
        <v>9</v>
      </c>
      <c r="G5" s="46" t="s">
        <v>10</v>
      </c>
      <c r="H5" s="47"/>
      <c r="I5" s="48"/>
      <c r="J5" s="49" t="s">
        <v>11</v>
      </c>
      <c r="K5" s="51" t="s">
        <v>12</v>
      </c>
      <c r="L5" s="43" t="s">
        <v>13</v>
      </c>
      <c r="M5" s="44"/>
      <c r="N5" s="45"/>
      <c r="O5" s="39" t="s">
        <v>14</v>
      </c>
      <c r="P5" s="41" t="s">
        <v>15</v>
      </c>
      <c r="Q5" s="41" t="s">
        <v>16</v>
      </c>
      <c r="R5" s="41" t="s">
        <v>17</v>
      </c>
    </row>
    <row r="6" spans="1:18" ht="38.25" customHeight="1" thickBot="1" x14ac:dyDescent="0.3">
      <c r="A6" s="54"/>
      <c r="B6" s="54"/>
      <c r="C6" s="56"/>
      <c r="D6" s="56"/>
      <c r="E6" s="56"/>
      <c r="F6" s="56"/>
      <c r="G6" s="1" t="s">
        <v>18</v>
      </c>
      <c r="H6" s="1" t="s">
        <v>19</v>
      </c>
      <c r="I6" s="1" t="s">
        <v>20</v>
      </c>
      <c r="J6" s="50"/>
      <c r="K6" s="52"/>
      <c r="L6" s="2" t="s">
        <v>21</v>
      </c>
      <c r="M6" s="2" t="s">
        <v>19</v>
      </c>
      <c r="N6" s="2" t="s">
        <v>22</v>
      </c>
      <c r="O6" s="40"/>
      <c r="P6" s="42"/>
      <c r="Q6" s="42"/>
      <c r="R6" s="42"/>
    </row>
    <row r="7" spans="1:18" ht="90" x14ac:dyDescent="0.25">
      <c r="A7" s="3">
        <v>5</v>
      </c>
      <c r="B7" s="3" t="s">
        <v>183</v>
      </c>
      <c r="C7" s="3" t="s">
        <v>184</v>
      </c>
      <c r="D7" s="3" t="s">
        <v>185</v>
      </c>
      <c r="E7" s="3" t="s">
        <v>186</v>
      </c>
      <c r="F7" s="3" t="s">
        <v>187</v>
      </c>
      <c r="G7" s="4" t="s">
        <v>188</v>
      </c>
      <c r="H7" s="4" t="s">
        <v>189</v>
      </c>
      <c r="I7" s="5" t="s">
        <v>190</v>
      </c>
      <c r="J7" s="6" t="s">
        <v>23</v>
      </c>
      <c r="K7" s="7" t="s">
        <v>24</v>
      </c>
      <c r="L7" s="4" t="s">
        <v>191</v>
      </c>
      <c r="M7" s="4" t="s">
        <v>73</v>
      </c>
      <c r="N7" s="5" t="s">
        <v>192</v>
      </c>
      <c r="O7" s="8" t="s">
        <v>25</v>
      </c>
      <c r="P7" s="8" t="s">
        <v>26</v>
      </c>
      <c r="Q7" s="8" t="s">
        <v>27</v>
      </c>
      <c r="R7" s="3" t="s">
        <v>28</v>
      </c>
    </row>
    <row r="8" spans="1:18" ht="120" x14ac:dyDescent="0.25">
      <c r="A8" s="9">
        <v>12</v>
      </c>
      <c r="B8" s="9" t="s">
        <v>183</v>
      </c>
      <c r="C8" s="9" t="s">
        <v>193</v>
      </c>
      <c r="D8" s="9" t="s">
        <v>194</v>
      </c>
      <c r="E8" s="9" t="s">
        <v>195</v>
      </c>
      <c r="F8" s="9" t="s">
        <v>196</v>
      </c>
      <c r="G8" s="10" t="s">
        <v>191</v>
      </c>
      <c r="H8" s="10" t="s">
        <v>197</v>
      </c>
      <c r="I8" s="5" t="s">
        <v>192</v>
      </c>
      <c r="J8" s="11" t="s">
        <v>23</v>
      </c>
      <c r="K8" s="7" t="s">
        <v>29</v>
      </c>
      <c r="L8" s="10" t="s">
        <v>191</v>
      </c>
      <c r="M8" s="10" t="s">
        <v>73</v>
      </c>
      <c r="N8" s="5" t="s">
        <v>192</v>
      </c>
      <c r="O8" s="8" t="s">
        <v>30</v>
      </c>
      <c r="P8" s="8" t="s">
        <v>31</v>
      </c>
      <c r="Q8" s="12" t="s">
        <v>32</v>
      </c>
      <c r="R8" s="9" t="s">
        <v>32</v>
      </c>
    </row>
    <row r="9" spans="1:18" ht="72" customHeight="1" x14ac:dyDescent="0.25">
      <c r="A9" s="59">
        <v>14</v>
      </c>
      <c r="B9" s="59" t="s">
        <v>198</v>
      </c>
      <c r="C9" s="59" t="s">
        <v>199</v>
      </c>
      <c r="D9" s="59" t="s">
        <v>185</v>
      </c>
      <c r="E9" s="59" t="s">
        <v>200</v>
      </c>
      <c r="F9" s="59" t="s">
        <v>201</v>
      </c>
      <c r="G9" s="57" t="s">
        <v>202</v>
      </c>
      <c r="H9" s="57" t="s">
        <v>189</v>
      </c>
      <c r="I9" s="65" t="s">
        <v>190</v>
      </c>
      <c r="J9" s="61" t="s">
        <v>23</v>
      </c>
      <c r="K9" s="63" t="s">
        <v>33</v>
      </c>
      <c r="L9" s="57" t="s">
        <v>188</v>
      </c>
      <c r="M9" s="57" t="s">
        <v>197</v>
      </c>
      <c r="N9" s="65" t="s">
        <v>189</v>
      </c>
      <c r="O9" s="12" t="s">
        <v>34</v>
      </c>
      <c r="P9" s="12" t="s">
        <v>35</v>
      </c>
      <c r="Q9" s="12" t="s">
        <v>36</v>
      </c>
      <c r="R9" s="9" t="s">
        <v>37</v>
      </c>
    </row>
    <row r="10" spans="1:18" ht="72" customHeight="1" x14ac:dyDescent="0.25">
      <c r="A10" s="60"/>
      <c r="B10" s="60"/>
      <c r="C10" s="60"/>
      <c r="D10" s="60"/>
      <c r="E10" s="60"/>
      <c r="F10" s="60"/>
      <c r="G10" s="58"/>
      <c r="H10" s="58"/>
      <c r="I10" s="66"/>
      <c r="J10" s="62"/>
      <c r="K10" s="64"/>
      <c r="L10" s="58"/>
      <c r="M10" s="58"/>
      <c r="N10" s="66"/>
      <c r="O10" s="12" t="s">
        <v>38</v>
      </c>
      <c r="P10" s="12" t="s">
        <v>39</v>
      </c>
      <c r="Q10" s="12" t="s">
        <v>40</v>
      </c>
      <c r="R10" s="9" t="s">
        <v>41</v>
      </c>
    </row>
    <row r="11" spans="1:18" ht="139.5" customHeight="1" x14ac:dyDescent="0.25">
      <c r="A11" s="9">
        <v>15</v>
      </c>
      <c r="B11" s="9" t="s">
        <v>203</v>
      </c>
      <c r="C11" s="9" t="s">
        <v>204</v>
      </c>
      <c r="D11" s="9" t="s">
        <v>185</v>
      </c>
      <c r="E11" s="9" t="s">
        <v>205</v>
      </c>
      <c r="F11" s="9" t="s">
        <v>201</v>
      </c>
      <c r="G11" s="10" t="s">
        <v>202</v>
      </c>
      <c r="H11" s="10" t="s">
        <v>189</v>
      </c>
      <c r="I11" s="5" t="s">
        <v>190</v>
      </c>
      <c r="J11" s="11" t="s">
        <v>23</v>
      </c>
      <c r="K11" s="7" t="s">
        <v>42</v>
      </c>
      <c r="L11" s="10" t="s">
        <v>188</v>
      </c>
      <c r="M11" s="10" t="s">
        <v>197</v>
      </c>
      <c r="N11" s="5" t="s">
        <v>189</v>
      </c>
      <c r="O11" s="12" t="s">
        <v>43</v>
      </c>
      <c r="P11" s="12" t="s">
        <v>39</v>
      </c>
      <c r="Q11" s="12" t="s">
        <v>40</v>
      </c>
      <c r="R11" s="9" t="s">
        <v>41</v>
      </c>
    </row>
    <row r="12" spans="1:18" ht="75" customHeight="1" x14ac:dyDescent="0.25">
      <c r="A12" s="9">
        <v>17</v>
      </c>
      <c r="B12" s="9" t="s">
        <v>208</v>
      </c>
      <c r="C12" s="9" t="s">
        <v>209</v>
      </c>
      <c r="D12" s="9" t="s">
        <v>185</v>
      </c>
      <c r="E12" s="9" t="s">
        <v>205</v>
      </c>
      <c r="F12" s="9" t="s">
        <v>201</v>
      </c>
      <c r="G12" s="10" t="s">
        <v>207</v>
      </c>
      <c r="H12" s="10" t="s">
        <v>210</v>
      </c>
      <c r="I12" s="5" t="s">
        <v>190</v>
      </c>
      <c r="J12" s="11" t="s">
        <v>23</v>
      </c>
      <c r="K12" s="7" t="s">
        <v>44</v>
      </c>
      <c r="L12" s="10" t="s">
        <v>207</v>
      </c>
      <c r="M12" s="10" t="s">
        <v>197</v>
      </c>
      <c r="N12" s="5" t="s">
        <v>192</v>
      </c>
      <c r="O12" s="12"/>
      <c r="P12" s="12"/>
      <c r="Q12" s="12"/>
      <c r="R12" s="9"/>
    </row>
    <row r="13" spans="1:18" ht="120" x14ac:dyDescent="0.25">
      <c r="A13" s="9">
        <v>18</v>
      </c>
      <c r="B13" s="9" t="s">
        <v>183</v>
      </c>
      <c r="C13" s="9" t="s">
        <v>211</v>
      </c>
      <c r="D13" s="9" t="s">
        <v>194</v>
      </c>
      <c r="E13" s="9" t="s">
        <v>212</v>
      </c>
      <c r="F13" s="9" t="s">
        <v>213</v>
      </c>
      <c r="G13" s="10" t="s">
        <v>191</v>
      </c>
      <c r="H13" s="10" t="s">
        <v>197</v>
      </c>
      <c r="I13" s="5" t="s">
        <v>192</v>
      </c>
      <c r="J13" s="11" t="s">
        <v>23</v>
      </c>
      <c r="K13" s="7" t="s">
        <v>45</v>
      </c>
      <c r="L13" s="10" t="s">
        <v>191</v>
      </c>
      <c r="M13" s="10" t="s">
        <v>73</v>
      </c>
      <c r="N13" s="5" t="s">
        <v>192</v>
      </c>
      <c r="O13" s="12" t="s">
        <v>46</v>
      </c>
      <c r="P13" s="12" t="s">
        <v>47</v>
      </c>
      <c r="Q13" s="12" t="s">
        <v>40</v>
      </c>
      <c r="R13" s="9" t="s">
        <v>41</v>
      </c>
    </row>
    <row r="14" spans="1:18" ht="75" x14ac:dyDescent="0.25">
      <c r="A14" s="9">
        <v>19</v>
      </c>
      <c r="B14" s="9" t="s">
        <v>183</v>
      </c>
      <c r="C14" s="9" t="s">
        <v>214</v>
      </c>
      <c r="D14" s="9" t="s">
        <v>185</v>
      </c>
      <c r="E14" s="9" t="s">
        <v>215</v>
      </c>
      <c r="F14" s="9" t="s">
        <v>216</v>
      </c>
      <c r="G14" s="10" t="s">
        <v>191</v>
      </c>
      <c r="H14" s="10" t="s">
        <v>197</v>
      </c>
      <c r="I14" s="5" t="s">
        <v>192</v>
      </c>
      <c r="J14" s="11" t="s">
        <v>23</v>
      </c>
      <c r="K14" s="7" t="s">
        <v>48</v>
      </c>
      <c r="L14" s="10" t="s">
        <v>191</v>
      </c>
      <c r="M14" s="10" t="s">
        <v>73</v>
      </c>
      <c r="N14" s="5" t="s">
        <v>192</v>
      </c>
      <c r="O14" s="12" t="s">
        <v>49</v>
      </c>
      <c r="P14" s="12" t="s">
        <v>47</v>
      </c>
      <c r="Q14" s="12" t="s">
        <v>40</v>
      </c>
      <c r="R14" s="9" t="s">
        <v>41</v>
      </c>
    </row>
    <row r="15" spans="1:18" ht="120" x14ac:dyDescent="0.25">
      <c r="A15" s="9">
        <v>21</v>
      </c>
      <c r="B15" s="9" t="s">
        <v>183</v>
      </c>
      <c r="C15" s="9" t="s">
        <v>217</v>
      </c>
      <c r="D15" s="9" t="s">
        <v>194</v>
      </c>
      <c r="E15" s="9" t="s">
        <v>218</v>
      </c>
      <c r="F15" s="9" t="s">
        <v>219</v>
      </c>
      <c r="G15" s="10" t="s">
        <v>191</v>
      </c>
      <c r="H15" s="10" t="s">
        <v>197</v>
      </c>
      <c r="I15" s="5" t="s">
        <v>192</v>
      </c>
      <c r="J15" s="11" t="s">
        <v>23</v>
      </c>
      <c r="K15" s="7" t="s">
        <v>50</v>
      </c>
      <c r="L15" s="10" t="s">
        <v>207</v>
      </c>
      <c r="M15" s="10" t="s">
        <v>73</v>
      </c>
      <c r="N15" s="5" t="s">
        <v>192</v>
      </c>
      <c r="O15" s="12" t="s">
        <v>46</v>
      </c>
      <c r="P15" s="12" t="s">
        <v>47</v>
      </c>
      <c r="Q15" s="12" t="s">
        <v>40</v>
      </c>
      <c r="R15" s="9" t="s">
        <v>41</v>
      </c>
    </row>
    <row r="16" spans="1:18" ht="180" x14ac:dyDescent="0.25">
      <c r="A16" s="9">
        <v>22</v>
      </c>
      <c r="B16" s="9" t="s">
        <v>220</v>
      </c>
      <c r="C16" s="9" t="s">
        <v>221</v>
      </c>
      <c r="D16" s="9" t="s">
        <v>194</v>
      </c>
      <c r="E16" s="9" t="s">
        <v>222</v>
      </c>
      <c r="F16" s="9" t="s">
        <v>223</v>
      </c>
      <c r="G16" s="10" t="s">
        <v>191</v>
      </c>
      <c r="H16" s="10" t="s">
        <v>197</v>
      </c>
      <c r="I16" s="5" t="s">
        <v>192</v>
      </c>
      <c r="J16" s="11" t="s">
        <v>23</v>
      </c>
      <c r="K16" s="7" t="s">
        <v>51</v>
      </c>
      <c r="L16" s="10" t="s">
        <v>191</v>
      </c>
      <c r="M16" s="10" t="s">
        <v>73</v>
      </c>
      <c r="N16" s="5" t="s">
        <v>192</v>
      </c>
      <c r="O16" s="13" t="s">
        <v>52</v>
      </c>
      <c r="P16" s="13" t="s">
        <v>53</v>
      </c>
      <c r="Q16" s="13" t="s">
        <v>54</v>
      </c>
      <c r="R16" s="13" t="s">
        <v>55</v>
      </c>
    </row>
    <row r="17" spans="1:18" ht="330" x14ac:dyDescent="0.25">
      <c r="A17" s="10">
        <v>24</v>
      </c>
      <c r="B17" s="9" t="s">
        <v>224</v>
      </c>
      <c r="C17" s="9" t="s">
        <v>225</v>
      </c>
      <c r="D17" s="9" t="s">
        <v>185</v>
      </c>
      <c r="E17" s="9" t="s">
        <v>226</v>
      </c>
      <c r="F17" s="9" t="s">
        <v>227</v>
      </c>
      <c r="G17" s="10" t="s">
        <v>188</v>
      </c>
      <c r="H17" s="10" t="s">
        <v>73</v>
      </c>
      <c r="I17" s="5" t="s">
        <v>192</v>
      </c>
      <c r="J17" s="11" t="s">
        <v>23</v>
      </c>
      <c r="K17" s="7" t="s">
        <v>56</v>
      </c>
      <c r="L17" s="10" t="s">
        <v>188</v>
      </c>
      <c r="M17" s="10" t="s">
        <v>73</v>
      </c>
      <c r="N17" s="5" t="s">
        <v>192</v>
      </c>
      <c r="O17" s="13" t="s">
        <v>34</v>
      </c>
      <c r="P17" s="13" t="s">
        <v>57</v>
      </c>
      <c r="Q17" s="13" t="s">
        <v>27</v>
      </c>
      <c r="R17" s="13" t="s">
        <v>28</v>
      </c>
    </row>
    <row r="18" spans="1:18" ht="165" x14ac:dyDescent="0.25">
      <c r="A18" s="10">
        <v>25</v>
      </c>
      <c r="B18" s="9" t="s">
        <v>183</v>
      </c>
      <c r="C18" s="9" t="s">
        <v>228</v>
      </c>
      <c r="D18" s="9" t="s">
        <v>185</v>
      </c>
      <c r="E18" s="9" t="s">
        <v>229</v>
      </c>
      <c r="F18" s="9" t="s">
        <v>230</v>
      </c>
      <c r="G18" s="10" t="s">
        <v>191</v>
      </c>
      <c r="H18" s="10" t="s">
        <v>197</v>
      </c>
      <c r="I18" s="5" t="s">
        <v>192</v>
      </c>
      <c r="J18" s="11" t="s">
        <v>23</v>
      </c>
      <c r="K18" s="7" t="s">
        <v>58</v>
      </c>
      <c r="L18" s="10" t="s">
        <v>207</v>
      </c>
      <c r="M18" s="10" t="s">
        <v>73</v>
      </c>
      <c r="N18" s="5" t="s">
        <v>192</v>
      </c>
      <c r="O18" s="12" t="s">
        <v>59</v>
      </c>
      <c r="P18" s="14" t="s">
        <v>60</v>
      </c>
      <c r="Q18" s="12" t="s">
        <v>61</v>
      </c>
      <c r="R18" s="9" t="s">
        <v>62</v>
      </c>
    </row>
    <row r="19" spans="1:18" ht="120" x14ac:dyDescent="0.25">
      <c r="A19" s="10">
        <v>26</v>
      </c>
      <c r="B19" s="9" t="s">
        <v>183</v>
      </c>
      <c r="C19" s="9" t="s">
        <v>231</v>
      </c>
      <c r="D19" s="9" t="s">
        <v>185</v>
      </c>
      <c r="E19" s="9" t="s">
        <v>232</v>
      </c>
      <c r="F19" s="9" t="s">
        <v>233</v>
      </c>
      <c r="G19" s="10" t="s">
        <v>207</v>
      </c>
      <c r="H19" s="10" t="s">
        <v>197</v>
      </c>
      <c r="I19" s="5" t="s">
        <v>192</v>
      </c>
      <c r="J19" s="11" t="s">
        <v>23</v>
      </c>
      <c r="K19" s="7" t="s">
        <v>63</v>
      </c>
      <c r="L19" s="10" t="s">
        <v>207</v>
      </c>
      <c r="M19" s="10" t="s">
        <v>73</v>
      </c>
      <c r="N19" s="5" t="s">
        <v>192</v>
      </c>
      <c r="O19" s="12" t="s">
        <v>64</v>
      </c>
      <c r="P19" s="12" t="s">
        <v>39</v>
      </c>
      <c r="Q19" s="12" t="s">
        <v>65</v>
      </c>
      <c r="R19" s="9" t="s">
        <v>65</v>
      </c>
    </row>
    <row r="20" spans="1:18" ht="330" x14ac:dyDescent="0.25">
      <c r="A20" s="10">
        <v>28</v>
      </c>
      <c r="B20" s="9" t="s">
        <v>220</v>
      </c>
      <c r="C20" s="9" t="s">
        <v>234</v>
      </c>
      <c r="D20" s="9" t="s">
        <v>194</v>
      </c>
      <c r="E20" s="9" t="s">
        <v>235</v>
      </c>
      <c r="F20" s="9" t="s">
        <v>236</v>
      </c>
      <c r="G20" s="10" t="s">
        <v>188</v>
      </c>
      <c r="H20" s="10" t="s">
        <v>197</v>
      </c>
      <c r="I20" s="5" t="s">
        <v>189</v>
      </c>
      <c r="J20" s="11" t="s">
        <v>23</v>
      </c>
      <c r="K20" s="7" t="s">
        <v>66</v>
      </c>
      <c r="L20" s="10" t="s">
        <v>188</v>
      </c>
      <c r="M20" s="10" t="s">
        <v>73</v>
      </c>
      <c r="N20" s="5" t="s">
        <v>192</v>
      </c>
      <c r="O20" s="12" t="s">
        <v>67</v>
      </c>
      <c r="P20" s="12" t="s">
        <v>53</v>
      </c>
      <c r="Q20" s="12" t="s">
        <v>68</v>
      </c>
      <c r="R20" s="9" t="s">
        <v>69</v>
      </c>
    </row>
    <row r="21" spans="1:18" ht="195" x14ac:dyDescent="0.25">
      <c r="A21" s="10">
        <v>31</v>
      </c>
      <c r="B21" s="9" t="s">
        <v>198</v>
      </c>
      <c r="C21" s="9" t="s">
        <v>237</v>
      </c>
      <c r="D21" s="9" t="s">
        <v>194</v>
      </c>
      <c r="E21" s="9" t="s">
        <v>238</v>
      </c>
      <c r="F21" s="9" t="s">
        <v>239</v>
      </c>
      <c r="G21" s="10" t="s">
        <v>202</v>
      </c>
      <c r="H21" s="10" t="s">
        <v>210</v>
      </c>
      <c r="I21" s="5" t="s">
        <v>240</v>
      </c>
      <c r="J21" s="11" t="s">
        <v>23</v>
      </c>
      <c r="K21" s="7" t="s">
        <v>70</v>
      </c>
      <c r="L21" s="10" t="s">
        <v>191</v>
      </c>
      <c r="M21" s="10" t="s">
        <v>197</v>
      </c>
      <c r="N21" s="5" t="s">
        <v>192</v>
      </c>
      <c r="O21" s="12" t="s">
        <v>71</v>
      </c>
      <c r="P21" s="12" t="s">
        <v>39</v>
      </c>
      <c r="Q21" s="12" t="s">
        <v>40</v>
      </c>
      <c r="R21" s="9" t="s">
        <v>41</v>
      </c>
    </row>
    <row r="22" spans="1:18" ht="120" customHeight="1" x14ac:dyDescent="0.25">
      <c r="A22" s="57">
        <v>34</v>
      </c>
      <c r="B22" s="59" t="s">
        <v>203</v>
      </c>
      <c r="C22" s="59" t="s">
        <v>241</v>
      </c>
      <c r="D22" s="59" t="s">
        <v>185</v>
      </c>
      <c r="E22" s="59" t="s">
        <v>242</v>
      </c>
      <c r="F22" s="59" t="s">
        <v>243</v>
      </c>
      <c r="G22" s="57" t="s">
        <v>191</v>
      </c>
      <c r="H22" s="57" t="s">
        <v>197</v>
      </c>
      <c r="I22" s="65" t="s">
        <v>192</v>
      </c>
      <c r="J22" s="61" t="s">
        <v>23</v>
      </c>
      <c r="K22" s="63" t="s">
        <v>72</v>
      </c>
      <c r="L22" s="57" t="s">
        <v>191</v>
      </c>
      <c r="M22" s="59" t="s">
        <v>73</v>
      </c>
      <c r="N22" s="65" t="s">
        <v>192</v>
      </c>
      <c r="O22" s="12" t="s">
        <v>74</v>
      </c>
      <c r="P22" s="12" t="s">
        <v>75</v>
      </c>
      <c r="Q22" s="12" t="s">
        <v>27</v>
      </c>
      <c r="R22" s="9" t="s">
        <v>28</v>
      </c>
    </row>
    <row r="23" spans="1:18" ht="77.25" customHeight="1" x14ac:dyDescent="0.25">
      <c r="A23" s="58"/>
      <c r="B23" s="60"/>
      <c r="C23" s="60"/>
      <c r="D23" s="60"/>
      <c r="E23" s="60"/>
      <c r="F23" s="60"/>
      <c r="G23" s="58"/>
      <c r="H23" s="58"/>
      <c r="I23" s="66"/>
      <c r="J23" s="62"/>
      <c r="K23" s="64"/>
      <c r="L23" s="58"/>
      <c r="M23" s="60"/>
      <c r="N23" s="66"/>
      <c r="O23" s="12" t="s">
        <v>76</v>
      </c>
      <c r="P23" s="12" t="s">
        <v>39</v>
      </c>
      <c r="Q23" s="12" t="s">
        <v>40</v>
      </c>
      <c r="R23" s="9" t="s">
        <v>41</v>
      </c>
    </row>
    <row r="24" spans="1:18" ht="90" x14ac:dyDescent="0.25">
      <c r="A24" s="10">
        <v>37</v>
      </c>
      <c r="B24" s="9" t="s">
        <v>203</v>
      </c>
      <c r="C24" s="9" t="s">
        <v>244</v>
      </c>
      <c r="D24" s="9" t="s">
        <v>194</v>
      </c>
      <c r="E24" s="9" t="s">
        <v>245</v>
      </c>
      <c r="F24" s="9" t="s">
        <v>246</v>
      </c>
      <c r="G24" s="10" t="s">
        <v>207</v>
      </c>
      <c r="H24" s="10" t="s">
        <v>73</v>
      </c>
      <c r="I24" s="5" t="s">
        <v>192</v>
      </c>
      <c r="J24" s="11" t="s">
        <v>23</v>
      </c>
      <c r="K24" s="7" t="s">
        <v>77</v>
      </c>
      <c r="L24" s="10" t="s">
        <v>207</v>
      </c>
      <c r="M24" s="10" t="s">
        <v>73</v>
      </c>
      <c r="N24" s="5" t="s">
        <v>192</v>
      </c>
      <c r="O24" s="12" t="s">
        <v>78</v>
      </c>
      <c r="P24" s="12" t="s">
        <v>39</v>
      </c>
      <c r="Q24" s="12" t="s">
        <v>40</v>
      </c>
      <c r="R24" s="9" t="s">
        <v>41</v>
      </c>
    </row>
    <row r="25" spans="1:18" ht="195" x14ac:dyDescent="0.25">
      <c r="A25" s="10">
        <v>38</v>
      </c>
      <c r="B25" s="9" t="s">
        <v>208</v>
      </c>
      <c r="C25" s="9" t="s">
        <v>247</v>
      </c>
      <c r="D25" s="9" t="s">
        <v>185</v>
      </c>
      <c r="E25" s="9" t="s">
        <v>248</v>
      </c>
      <c r="F25" s="9" t="s">
        <v>249</v>
      </c>
      <c r="G25" s="10" t="s">
        <v>188</v>
      </c>
      <c r="H25" s="10" t="s">
        <v>197</v>
      </c>
      <c r="I25" s="5" t="s">
        <v>189</v>
      </c>
      <c r="J25" s="11" t="s">
        <v>23</v>
      </c>
      <c r="K25" s="7" t="s">
        <v>79</v>
      </c>
      <c r="L25" s="10" t="s">
        <v>188</v>
      </c>
      <c r="M25" s="10" t="s">
        <v>73</v>
      </c>
      <c r="N25" s="5" t="s">
        <v>192</v>
      </c>
      <c r="O25" s="12"/>
      <c r="P25" s="12"/>
      <c r="Q25" s="12"/>
      <c r="R25" s="9"/>
    </row>
    <row r="26" spans="1:18" ht="135" x14ac:dyDescent="0.25">
      <c r="A26" s="10">
        <v>39</v>
      </c>
      <c r="B26" s="9" t="s">
        <v>208</v>
      </c>
      <c r="C26" s="9" t="s">
        <v>250</v>
      </c>
      <c r="D26" s="9" t="s">
        <v>194</v>
      </c>
      <c r="E26" s="9" t="s">
        <v>251</v>
      </c>
      <c r="F26" s="9" t="s">
        <v>252</v>
      </c>
      <c r="G26" s="10" t="s">
        <v>191</v>
      </c>
      <c r="H26" s="10" t="s">
        <v>253</v>
      </c>
      <c r="I26" s="5" t="s">
        <v>240</v>
      </c>
      <c r="J26" s="11" t="s">
        <v>23</v>
      </c>
      <c r="K26" s="7" t="s">
        <v>80</v>
      </c>
      <c r="L26" s="10" t="s">
        <v>191</v>
      </c>
      <c r="M26" s="10" t="s">
        <v>210</v>
      </c>
      <c r="N26" s="5" t="s">
        <v>190</v>
      </c>
      <c r="O26" s="12"/>
      <c r="P26" s="12"/>
      <c r="Q26" s="12"/>
      <c r="R26" s="9"/>
    </row>
    <row r="27" spans="1:18" ht="180" x14ac:dyDescent="0.25">
      <c r="A27" s="10">
        <v>40</v>
      </c>
      <c r="B27" s="9" t="s">
        <v>208</v>
      </c>
      <c r="C27" s="9" t="s">
        <v>254</v>
      </c>
      <c r="D27" s="9" t="s">
        <v>185</v>
      </c>
      <c r="E27" s="9" t="s">
        <v>255</v>
      </c>
      <c r="F27" s="9" t="s">
        <v>256</v>
      </c>
      <c r="G27" s="10" t="s">
        <v>202</v>
      </c>
      <c r="H27" s="10" t="s">
        <v>210</v>
      </c>
      <c r="I27" s="5" t="s">
        <v>240</v>
      </c>
      <c r="J27" s="11" t="s">
        <v>23</v>
      </c>
      <c r="K27" s="7" t="s">
        <v>81</v>
      </c>
      <c r="L27" s="10" t="s">
        <v>202</v>
      </c>
      <c r="M27" s="10" t="s">
        <v>189</v>
      </c>
      <c r="N27" s="5" t="s">
        <v>190</v>
      </c>
      <c r="O27" s="12"/>
      <c r="P27" s="12"/>
      <c r="Q27" s="12"/>
      <c r="R27" s="9"/>
    </row>
    <row r="28" spans="1:18" ht="165" x14ac:dyDescent="0.25">
      <c r="A28" s="10">
        <v>41</v>
      </c>
      <c r="B28" s="9" t="s">
        <v>208</v>
      </c>
      <c r="C28" s="9" t="s">
        <v>257</v>
      </c>
      <c r="D28" s="9" t="s">
        <v>194</v>
      </c>
      <c r="E28" s="9" t="s">
        <v>258</v>
      </c>
      <c r="F28" s="9" t="s">
        <v>259</v>
      </c>
      <c r="G28" s="10" t="s">
        <v>207</v>
      </c>
      <c r="H28" s="10" t="s">
        <v>189</v>
      </c>
      <c r="I28" s="5" t="s">
        <v>189</v>
      </c>
      <c r="J28" s="11" t="s">
        <v>23</v>
      </c>
      <c r="K28" s="7" t="s">
        <v>82</v>
      </c>
      <c r="L28" s="10" t="s">
        <v>207</v>
      </c>
      <c r="M28" s="10" t="s">
        <v>189</v>
      </c>
      <c r="N28" s="5" t="s">
        <v>189</v>
      </c>
      <c r="O28" s="12"/>
      <c r="P28" s="12"/>
      <c r="Q28" s="12"/>
      <c r="R28" s="9"/>
    </row>
    <row r="29" spans="1:18" ht="225" x14ac:dyDescent="0.25">
      <c r="A29" s="10">
        <v>42</v>
      </c>
      <c r="B29" s="9" t="s">
        <v>208</v>
      </c>
      <c r="C29" s="9" t="s">
        <v>260</v>
      </c>
      <c r="D29" s="9" t="s">
        <v>185</v>
      </c>
      <c r="E29" s="9" t="s">
        <v>261</v>
      </c>
      <c r="F29" s="9" t="s">
        <v>262</v>
      </c>
      <c r="G29" s="10" t="s">
        <v>191</v>
      </c>
      <c r="H29" s="10" t="s">
        <v>210</v>
      </c>
      <c r="I29" s="5" t="s">
        <v>190</v>
      </c>
      <c r="J29" s="11" t="s">
        <v>23</v>
      </c>
      <c r="K29" s="7" t="s">
        <v>83</v>
      </c>
      <c r="L29" s="10" t="s">
        <v>191</v>
      </c>
      <c r="M29" s="10" t="s">
        <v>189</v>
      </c>
      <c r="N29" s="5" t="s">
        <v>189</v>
      </c>
      <c r="O29" s="12"/>
      <c r="P29" s="12"/>
      <c r="Q29" s="12"/>
      <c r="R29" s="9"/>
    </row>
    <row r="30" spans="1:18" ht="195" x14ac:dyDescent="0.25">
      <c r="A30" s="10">
        <v>43</v>
      </c>
      <c r="B30" s="9" t="s">
        <v>263</v>
      </c>
      <c r="C30" s="9" t="s">
        <v>264</v>
      </c>
      <c r="D30" s="9" t="s">
        <v>185</v>
      </c>
      <c r="E30" s="9" t="s">
        <v>265</v>
      </c>
      <c r="F30" s="9" t="s">
        <v>266</v>
      </c>
      <c r="G30" s="10" t="s">
        <v>202</v>
      </c>
      <c r="H30" s="10" t="s">
        <v>197</v>
      </c>
      <c r="I30" s="5" t="s">
        <v>190</v>
      </c>
      <c r="J30" s="11" t="s">
        <v>23</v>
      </c>
      <c r="K30" s="7" t="s">
        <v>84</v>
      </c>
      <c r="L30" s="10" t="s">
        <v>202</v>
      </c>
      <c r="M30" s="10" t="s">
        <v>73</v>
      </c>
      <c r="N30" s="5" t="s">
        <v>189</v>
      </c>
      <c r="O30" s="12" t="s">
        <v>32</v>
      </c>
      <c r="P30" s="12" t="s">
        <v>32</v>
      </c>
      <c r="Q30" s="12" t="s">
        <v>32</v>
      </c>
      <c r="R30" s="9" t="s">
        <v>32</v>
      </c>
    </row>
    <row r="31" spans="1:18" ht="135" x14ac:dyDescent="0.25">
      <c r="A31" s="10">
        <v>44</v>
      </c>
      <c r="B31" s="9" t="s">
        <v>263</v>
      </c>
      <c r="C31" s="9" t="s">
        <v>267</v>
      </c>
      <c r="D31" s="9" t="s">
        <v>185</v>
      </c>
      <c r="E31" s="9" t="s">
        <v>268</v>
      </c>
      <c r="F31" s="9" t="s">
        <v>269</v>
      </c>
      <c r="G31" s="10" t="s">
        <v>202</v>
      </c>
      <c r="H31" s="10" t="s">
        <v>189</v>
      </c>
      <c r="I31" s="5" t="s">
        <v>190</v>
      </c>
      <c r="J31" s="11" t="s">
        <v>23</v>
      </c>
      <c r="K31" s="7" t="s">
        <v>85</v>
      </c>
      <c r="L31" s="10" t="s">
        <v>202</v>
      </c>
      <c r="M31" s="10" t="s">
        <v>73</v>
      </c>
      <c r="N31" s="5" t="s">
        <v>189</v>
      </c>
      <c r="O31" s="12" t="s">
        <v>32</v>
      </c>
      <c r="P31" s="12" t="s">
        <v>32</v>
      </c>
      <c r="Q31" s="12" t="s">
        <v>32</v>
      </c>
      <c r="R31" s="9" t="s">
        <v>32</v>
      </c>
    </row>
    <row r="32" spans="1:18" ht="180" x14ac:dyDescent="0.25">
      <c r="A32" s="10">
        <v>54</v>
      </c>
      <c r="B32" s="9" t="s">
        <v>270</v>
      </c>
      <c r="C32" s="9" t="s">
        <v>271</v>
      </c>
      <c r="D32" s="9" t="s">
        <v>185</v>
      </c>
      <c r="E32" s="9" t="s">
        <v>272</v>
      </c>
      <c r="F32" s="9" t="s">
        <v>273</v>
      </c>
      <c r="G32" s="10" t="s">
        <v>191</v>
      </c>
      <c r="H32" s="10" t="s">
        <v>197</v>
      </c>
      <c r="I32" s="5" t="s">
        <v>192</v>
      </c>
      <c r="J32" s="11" t="s">
        <v>23</v>
      </c>
      <c r="K32" s="7" t="s">
        <v>86</v>
      </c>
      <c r="L32" s="10" t="s">
        <v>191</v>
      </c>
      <c r="M32" s="10" t="s">
        <v>197</v>
      </c>
      <c r="N32" s="5" t="s">
        <v>192</v>
      </c>
      <c r="O32" s="14" t="s">
        <v>87</v>
      </c>
      <c r="P32" s="14" t="s">
        <v>88</v>
      </c>
      <c r="Q32" s="14" t="s">
        <v>89</v>
      </c>
      <c r="R32" s="10" t="s">
        <v>90</v>
      </c>
    </row>
    <row r="33" spans="1:18" ht="135" x14ac:dyDescent="0.25">
      <c r="A33" s="14">
        <v>55</v>
      </c>
      <c r="B33" s="12" t="s">
        <v>274</v>
      </c>
      <c r="C33" s="12" t="s">
        <v>275</v>
      </c>
      <c r="D33" s="12" t="s">
        <v>185</v>
      </c>
      <c r="E33" s="12" t="s">
        <v>276</v>
      </c>
      <c r="F33" s="12" t="s">
        <v>277</v>
      </c>
      <c r="G33" s="14" t="s">
        <v>188</v>
      </c>
      <c r="H33" s="14" t="s">
        <v>189</v>
      </c>
      <c r="I33" s="5" t="s">
        <v>190</v>
      </c>
      <c r="J33" s="16" t="s">
        <v>23</v>
      </c>
      <c r="K33" s="7" t="s">
        <v>91</v>
      </c>
      <c r="L33" s="14" t="s">
        <v>191</v>
      </c>
      <c r="M33" s="14" t="s">
        <v>197</v>
      </c>
      <c r="N33" s="5" t="s">
        <v>192</v>
      </c>
      <c r="O33" s="15"/>
      <c r="P33" s="15"/>
      <c r="Q33" s="15"/>
      <c r="R33" s="15"/>
    </row>
    <row r="34" spans="1:18" ht="195" x14ac:dyDescent="0.25">
      <c r="A34" s="14">
        <v>56</v>
      </c>
      <c r="B34" s="12" t="s">
        <v>274</v>
      </c>
      <c r="C34" s="12" t="s">
        <v>278</v>
      </c>
      <c r="D34" s="12" t="s">
        <v>185</v>
      </c>
      <c r="E34" s="12" t="s">
        <v>279</v>
      </c>
      <c r="F34" s="12" t="s">
        <v>280</v>
      </c>
      <c r="G34" s="14" t="s">
        <v>202</v>
      </c>
      <c r="H34" s="14" t="s">
        <v>189</v>
      </c>
      <c r="I34" s="5" t="s">
        <v>190</v>
      </c>
      <c r="J34" s="16" t="s">
        <v>23</v>
      </c>
      <c r="K34" s="7" t="s">
        <v>92</v>
      </c>
      <c r="L34" s="14" t="s">
        <v>191</v>
      </c>
      <c r="M34" s="14" t="s">
        <v>73</v>
      </c>
      <c r="N34" s="5" t="s">
        <v>192</v>
      </c>
      <c r="O34" s="15"/>
      <c r="P34" s="15"/>
      <c r="Q34" s="15"/>
      <c r="R34" s="15"/>
    </row>
    <row r="35" spans="1:18" ht="150" x14ac:dyDescent="0.25">
      <c r="A35" s="10">
        <v>57</v>
      </c>
      <c r="B35" s="9" t="s">
        <v>281</v>
      </c>
      <c r="C35" s="9" t="s">
        <v>282</v>
      </c>
      <c r="D35" s="9" t="s">
        <v>185</v>
      </c>
      <c r="E35" s="9" t="s">
        <v>283</v>
      </c>
      <c r="F35" s="9" t="s">
        <v>284</v>
      </c>
      <c r="G35" s="10" t="s">
        <v>191</v>
      </c>
      <c r="H35" s="10" t="s">
        <v>189</v>
      </c>
      <c r="I35" s="5" t="s">
        <v>189</v>
      </c>
      <c r="J35" s="11" t="s">
        <v>23</v>
      </c>
      <c r="K35" s="7" t="s">
        <v>93</v>
      </c>
      <c r="L35" s="10" t="s">
        <v>191</v>
      </c>
      <c r="M35" s="10" t="s">
        <v>197</v>
      </c>
      <c r="N35" s="5" t="s">
        <v>192</v>
      </c>
      <c r="O35" s="12" t="s">
        <v>94</v>
      </c>
      <c r="P35" s="12" t="s">
        <v>95</v>
      </c>
      <c r="Q35" s="12" t="s">
        <v>96</v>
      </c>
      <c r="R35" s="9" t="s">
        <v>97</v>
      </c>
    </row>
    <row r="36" spans="1:18" ht="165" x14ac:dyDescent="0.25">
      <c r="A36" s="10">
        <v>59</v>
      </c>
      <c r="B36" s="9" t="s">
        <v>281</v>
      </c>
      <c r="C36" s="9" t="s">
        <v>285</v>
      </c>
      <c r="D36" s="9" t="s">
        <v>185</v>
      </c>
      <c r="E36" s="9" t="s">
        <v>286</v>
      </c>
      <c r="F36" s="9" t="s">
        <v>287</v>
      </c>
      <c r="G36" s="10" t="s">
        <v>288</v>
      </c>
      <c r="H36" s="10" t="s">
        <v>210</v>
      </c>
      <c r="I36" s="5" t="s">
        <v>240</v>
      </c>
      <c r="J36" s="11" t="s">
        <v>23</v>
      </c>
      <c r="K36" s="7" t="s">
        <v>98</v>
      </c>
      <c r="L36" s="10" t="s">
        <v>288</v>
      </c>
      <c r="M36" s="10" t="s">
        <v>197</v>
      </c>
      <c r="N36" s="5" t="s">
        <v>190</v>
      </c>
      <c r="O36" s="12" t="s">
        <v>99</v>
      </c>
      <c r="P36" s="12" t="s">
        <v>95</v>
      </c>
      <c r="Q36" s="12" t="s">
        <v>96</v>
      </c>
      <c r="R36" s="9" t="s">
        <v>100</v>
      </c>
    </row>
    <row r="37" spans="1:18" ht="150" x14ac:dyDescent="0.25">
      <c r="A37" s="10">
        <v>60</v>
      </c>
      <c r="B37" s="9" t="s">
        <v>281</v>
      </c>
      <c r="C37" s="9" t="s">
        <v>289</v>
      </c>
      <c r="D37" s="9" t="s">
        <v>185</v>
      </c>
      <c r="E37" s="9" t="s">
        <v>290</v>
      </c>
      <c r="F37" s="9" t="s">
        <v>291</v>
      </c>
      <c r="G37" s="10" t="s">
        <v>202</v>
      </c>
      <c r="H37" s="10" t="s">
        <v>189</v>
      </c>
      <c r="I37" s="5" t="s">
        <v>190</v>
      </c>
      <c r="J37" s="11" t="s">
        <v>23</v>
      </c>
      <c r="K37" s="7" t="s">
        <v>101</v>
      </c>
      <c r="L37" s="10" t="s">
        <v>202</v>
      </c>
      <c r="M37" s="10" t="s">
        <v>73</v>
      </c>
      <c r="N37" s="5" t="s">
        <v>189</v>
      </c>
      <c r="O37" s="12" t="s">
        <v>102</v>
      </c>
      <c r="P37" s="12" t="s">
        <v>95</v>
      </c>
      <c r="Q37" s="12" t="s">
        <v>96</v>
      </c>
      <c r="R37" s="9" t="s">
        <v>103</v>
      </c>
    </row>
    <row r="38" spans="1:18" ht="150" x14ac:dyDescent="0.25">
      <c r="A38" s="10">
        <v>61</v>
      </c>
      <c r="B38" s="9" t="s">
        <v>292</v>
      </c>
      <c r="C38" s="9" t="s">
        <v>293</v>
      </c>
      <c r="D38" s="9" t="s">
        <v>185</v>
      </c>
      <c r="E38" s="9" t="s">
        <v>294</v>
      </c>
      <c r="F38" s="9" t="s">
        <v>295</v>
      </c>
      <c r="G38" s="10" t="s">
        <v>207</v>
      </c>
      <c r="H38" s="10" t="s">
        <v>73</v>
      </c>
      <c r="I38" s="5" t="s">
        <v>192</v>
      </c>
      <c r="J38" s="11" t="s">
        <v>23</v>
      </c>
      <c r="K38" s="7" t="s">
        <v>104</v>
      </c>
      <c r="L38" s="10" t="s">
        <v>207</v>
      </c>
      <c r="M38" s="10" t="s">
        <v>73</v>
      </c>
      <c r="N38" s="5" t="s">
        <v>192</v>
      </c>
      <c r="O38" s="15"/>
      <c r="P38" s="15"/>
      <c r="Q38" s="15"/>
      <c r="R38" s="17"/>
    </row>
    <row r="39" spans="1:18" ht="75" x14ac:dyDescent="0.25">
      <c r="A39" s="10">
        <v>62</v>
      </c>
      <c r="B39" s="9" t="s">
        <v>292</v>
      </c>
      <c r="C39" s="9" t="s">
        <v>296</v>
      </c>
      <c r="D39" s="9" t="s">
        <v>185</v>
      </c>
      <c r="E39" s="9" t="s">
        <v>297</v>
      </c>
      <c r="F39" s="9" t="s">
        <v>298</v>
      </c>
      <c r="G39" s="10" t="s">
        <v>207</v>
      </c>
      <c r="H39" s="10" t="s">
        <v>73</v>
      </c>
      <c r="I39" s="5" t="s">
        <v>192</v>
      </c>
      <c r="J39" s="11" t="s">
        <v>23</v>
      </c>
      <c r="K39" s="7" t="s">
        <v>105</v>
      </c>
      <c r="L39" s="10" t="s">
        <v>207</v>
      </c>
      <c r="M39" s="10" t="s">
        <v>73</v>
      </c>
      <c r="N39" s="5" t="s">
        <v>192</v>
      </c>
      <c r="O39" s="15"/>
      <c r="P39" s="15"/>
      <c r="Q39" s="15"/>
      <c r="R39" s="17"/>
    </row>
    <row r="40" spans="1:18" ht="120" customHeight="1" x14ac:dyDescent="0.25">
      <c r="A40" s="10">
        <v>72</v>
      </c>
      <c r="B40" s="9" t="s">
        <v>299</v>
      </c>
      <c r="C40" s="9" t="s">
        <v>300</v>
      </c>
      <c r="D40" s="9" t="s">
        <v>185</v>
      </c>
      <c r="E40" s="9" t="s">
        <v>301</v>
      </c>
      <c r="F40" s="9" t="s">
        <v>302</v>
      </c>
      <c r="G40" s="10" t="s">
        <v>188</v>
      </c>
      <c r="H40" s="10" t="s">
        <v>197</v>
      </c>
      <c r="I40" s="5" t="s">
        <v>189</v>
      </c>
      <c r="J40" s="11" t="s">
        <v>23</v>
      </c>
      <c r="K40" s="7" t="s">
        <v>106</v>
      </c>
      <c r="L40" s="10" t="s">
        <v>207</v>
      </c>
      <c r="M40" s="10" t="s">
        <v>73</v>
      </c>
      <c r="N40" s="5" t="s">
        <v>192</v>
      </c>
      <c r="O40" s="13" t="s">
        <v>107</v>
      </c>
      <c r="P40" s="13" t="s">
        <v>108</v>
      </c>
      <c r="Q40" s="13" t="s">
        <v>109</v>
      </c>
      <c r="R40" s="12" t="s">
        <v>41</v>
      </c>
    </row>
    <row r="41" spans="1:18" ht="90" x14ac:dyDescent="0.25">
      <c r="A41" s="10">
        <v>76</v>
      </c>
      <c r="B41" s="9" t="s">
        <v>220</v>
      </c>
      <c r="C41" s="9" t="s">
        <v>303</v>
      </c>
      <c r="D41" s="9" t="s">
        <v>185</v>
      </c>
      <c r="E41" s="9" t="s">
        <v>304</v>
      </c>
      <c r="F41" s="9" t="s">
        <v>305</v>
      </c>
      <c r="G41" s="10" t="s">
        <v>188</v>
      </c>
      <c r="H41" s="10" t="s">
        <v>197</v>
      </c>
      <c r="I41" s="5" t="s">
        <v>189</v>
      </c>
      <c r="J41" s="11" t="s">
        <v>23</v>
      </c>
      <c r="K41" s="7" t="s">
        <v>110</v>
      </c>
      <c r="L41" s="10" t="s">
        <v>188</v>
      </c>
      <c r="M41" s="10" t="s">
        <v>73</v>
      </c>
      <c r="N41" s="5" t="s">
        <v>192</v>
      </c>
      <c r="O41" s="12" t="s">
        <v>111</v>
      </c>
      <c r="P41" s="12" t="s">
        <v>112</v>
      </c>
      <c r="Q41" s="12" t="s">
        <v>27</v>
      </c>
      <c r="R41" s="9" t="s">
        <v>28</v>
      </c>
    </row>
    <row r="42" spans="1:18" ht="150" customHeight="1" x14ac:dyDescent="0.25">
      <c r="A42" s="57">
        <v>81</v>
      </c>
      <c r="B42" s="59" t="s">
        <v>220</v>
      </c>
      <c r="C42" s="59" t="s">
        <v>306</v>
      </c>
      <c r="D42" s="59" t="s">
        <v>185</v>
      </c>
      <c r="E42" s="59" t="s">
        <v>307</v>
      </c>
      <c r="F42" s="59" t="s">
        <v>308</v>
      </c>
      <c r="G42" s="57" t="s">
        <v>191</v>
      </c>
      <c r="H42" s="57" t="s">
        <v>197</v>
      </c>
      <c r="I42" s="65" t="s">
        <v>192</v>
      </c>
      <c r="J42" s="61" t="s">
        <v>23</v>
      </c>
      <c r="K42" s="63" t="s">
        <v>113</v>
      </c>
      <c r="L42" s="57" t="s">
        <v>191</v>
      </c>
      <c r="M42" s="57" t="s">
        <v>73</v>
      </c>
      <c r="N42" s="65" t="s">
        <v>192</v>
      </c>
      <c r="O42" s="12" t="s">
        <v>67</v>
      </c>
      <c r="P42" s="12" t="s">
        <v>53</v>
      </c>
      <c r="Q42" s="12" t="s">
        <v>68</v>
      </c>
      <c r="R42" s="9" t="s">
        <v>69</v>
      </c>
    </row>
    <row r="43" spans="1:18" ht="58.5" customHeight="1" x14ac:dyDescent="0.25">
      <c r="A43" s="58"/>
      <c r="B43" s="60"/>
      <c r="C43" s="60"/>
      <c r="D43" s="60"/>
      <c r="E43" s="60"/>
      <c r="F43" s="60"/>
      <c r="G43" s="58"/>
      <c r="H43" s="58"/>
      <c r="I43" s="66"/>
      <c r="J43" s="62"/>
      <c r="K43" s="64"/>
      <c r="L43" s="58"/>
      <c r="M43" s="58"/>
      <c r="N43" s="66"/>
      <c r="O43" s="12" t="s">
        <v>114</v>
      </c>
      <c r="P43" s="12" t="s">
        <v>112</v>
      </c>
      <c r="Q43" s="12" t="s">
        <v>27</v>
      </c>
      <c r="R43" s="9" t="s">
        <v>28</v>
      </c>
    </row>
    <row r="44" spans="1:18" ht="58.5" customHeight="1" x14ac:dyDescent="0.25">
      <c r="A44" s="10">
        <v>82</v>
      </c>
      <c r="B44" s="9" t="s">
        <v>220</v>
      </c>
      <c r="C44" s="9" t="s">
        <v>309</v>
      </c>
      <c r="D44" s="9" t="s">
        <v>185</v>
      </c>
      <c r="E44" s="9" t="s">
        <v>310</v>
      </c>
      <c r="F44" s="9" t="s">
        <v>311</v>
      </c>
      <c r="G44" s="10" t="s">
        <v>188</v>
      </c>
      <c r="H44" s="10" t="s">
        <v>197</v>
      </c>
      <c r="I44" s="5" t="s">
        <v>189</v>
      </c>
      <c r="J44" s="11" t="s">
        <v>23</v>
      </c>
      <c r="K44" s="7" t="s">
        <v>115</v>
      </c>
      <c r="L44" s="10" t="s">
        <v>188</v>
      </c>
      <c r="M44" s="10" t="s">
        <v>73</v>
      </c>
      <c r="N44" s="5" t="s">
        <v>192</v>
      </c>
      <c r="O44" s="12" t="s">
        <v>116</v>
      </c>
      <c r="P44" s="12" t="s">
        <v>112</v>
      </c>
      <c r="Q44" s="12" t="s">
        <v>36</v>
      </c>
      <c r="R44" s="9" t="s">
        <v>37</v>
      </c>
    </row>
    <row r="45" spans="1:18" ht="285" x14ac:dyDescent="0.25">
      <c r="A45" s="10">
        <v>83</v>
      </c>
      <c r="B45" s="9" t="s">
        <v>220</v>
      </c>
      <c r="C45" s="9" t="s">
        <v>312</v>
      </c>
      <c r="D45" s="9" t="s">
        <v>185</v>
      </c>
      <c r="E45" s="9" t="s">
        <v>313</v>
      </c>
      <c r="F45" s="9" t="s">
        <v>314</v>
      </c>
      <c r="G45" s="10" t="s">
        <v>188</v>
      </c>
      <c r="H45" s="10" t="s">
        <v>197</v>
      </c>
      <c r="I45" s="5" t="s">
        <v>189</v>
      </c>
      <c r="J45" s="11" t="s">
        <v>23</v>
      </c>
      <c r="K45" s="7" t="s">
        <v>117</v>
      </c>
      <c r="L45" s="10" t="s">
        <v>188</v>
      </c>
      <c r="M45" s="10" t="s">
        <v>73</v>
      </c>
      <c r="N45" s="5" t="s">
        <v>192</v>
      </c>
      <c r="O45" s="12" t="s">
        <v>118</v>
      </c>
      <c r="P45" s="12" t="s">
        <v>53</v>
      </c>
      <c r="Q45" s="12" t="s">
        <v>119</v>
      </c>
      <c r="R45" s="9" t="s">
        <v>120</v>
      </c>
    </row>
    <row r="46" spans="1:18" ht="270" x14ac:dyDescent="0.25">
      <c r="A46" s="10">
        <v>84</v>
      </c>
      <c r="B46" s="9" t="s">
        <v>220</v>
      </c>
      <c r="C46" s="9" t="s">
        <v>315</v>
      </c>
      <c r="D46" s="9" t="s">
        <v>185</v>
      </c>
      <c r="E46" s="9" t="s">
        <v>316</v>
      </c>
      <c r="F46" s="9" t="s">
        <v>317</v>
      </c>
      <c r="G46" s="10" t="s">
        <v>191</v>
      </c>
      <c r="H46" s="10" t="s">
        <v>197</v>
      </c>
      <c r="I46" s="5" t="s">
        <v>192</v>
      </c>
      <c r="J46" s="11" t="s">
        <v>23</v>
      </c>
      <c r="K46" s="7" t="s">
        <v>121</v>
      </c>
      <c r="L46" s="10" t="s">
        <v>191</v>
      </c>
      <c r="M46" s="10" t="s">
        <v>73</v>
      </c>
      <c r="N46" s="5" t="s">
        <v>192</v>
      </c>
      <c r="O46" s="12" t="s">
        <v>122</v>
      </c>
      <c r="P46" s="12" t="s">
        <v>53</v>
      </c>
      <c r="Q46" s="12" t="s">
        <v>123</v>
      </c>
      <c r="R46" s="9" t="s">
        <v>124</v>
      </c>
    </row>
    <row r="47" spans="1:18" ht="255" x14ac:dyDescent="0.25">
      <c r="A47" s="10">
        <v>85</v>
      </c>
      <c r="B47" s="9" t="s">
        <v>220</v>
      </c>
      <c r="C47" s="9" t="s">
        <v>318</v>
      </c>
      <c r="D47" s="9" t="s">
        <v>185</v>
      </c>
      <c r="E47" s="9" t="s">
        <v>319</v>
      </c>
      <c r="F47" s="9" t="s">
        <v>320</v>
      </c>
      <c r="G47" s="10" t="s">
        <v>188</v>
      </c>
      <c r="H47" s="10" t="s">
        <v>197</v>
      </c>
      <c r="I47" s="5" t="s">
        <v>189</v>
      </c>
      <c r="J47" s="11" t="s">
        <v>23</v>
      </c>
      <c r="K47" s="7" t="s">
        <v>125</v>
      </c>
      <c r="L47" s="10" t="s">
        <v>188</v>
      </c>
      <c r="M47" s="10" t="s">
        <v>73</v>
      </c>
      <c r="N47" s="5" t="s">
        <v>192</v>
      </c>
      <c r="O47" s="12" t="s">
        <v>126</v>
      </c>
      <c r="P47" s="12" t="s">
        <v>53</v>
      </c>
      <c r="Q47" s="12" t="s">
        <v>127</v>
      </c>
      <c r="R47" s="9" t="s">
        <v>128</v>
      </c>
    </row>
    <row r="48" spans="1:18" ht="210" x14ac:dyDescent="0.25">
      <c r="A48" s="10">
        <v>86</v>
      </c>
      <c r="B48" s="9" t="s">
        <v>321</v>
      </c>
      <c r="C48" s="9" t="s">
        <v>322</v>
      </c>
      <c r="D48" s="9" t="s">
        <v>185</v>
      </c>
      <c r="E48" s="9" t="s">
        <v>323</v>
      </c>
      <c r="F48" s="9" t="s">
        <v>324</v>
      </c>
      <c r="G48" s="10" t="s">
        <v>188</v>
      </c>
      <c r="H48" s="10" t="s">
        <v>197</v>
      </c>
      <c r="I48" s="5" t="s">
        <v>189</v>
      </c>
      <c r="J48" s="11" t="s">
        <v>23</v>
      </c>
      <c r="K48" s="7" t="s">
        <v>129</v>
      </c>
      <c r="L48" s="10" t="s">
        <v>188</v>
      </c>
      <c r="M48" s="10" t="s">
        <v>73</v>
      </c>
      <c r="N48" s="5" t="s">
        <v>192</v>
      </c>
      <c r="O48" s="12" t="s">
        <v>130</v>
      </c>
      <c r="P48" s="12" t="s">
        <v>131</v>
      </c>
      <c r="Q48" s="12" t="s">
        <v>132</v>
      </c>
      <c r="R48" s="9" t="s">
        <v>133</v>
      </c>
    </row>
    <row r="49" spans="1:18" ht="105" x14ac:dyDescent="0.25">
      <c r="A49" s="10">
        <v>87</v>
      </c>
      <c r="B49" s="9" t="s">
        <v>220</v>
      </c>
      <c r="C49" s="9" t="s">
        <v>325</v>
      </c>
      <c r="D49" s="9" t="s">
        <v>185</v>
      </c>
      <c r="E49" s="9" t="s">
        <v>326</v>
      </c>
      <c r="F49" s="9" t="s">
        <v>327</v>
      </c>
      <c r="G49" s="10" t="s">
        <v>191</v>
      </c>
      <c r="H49" s="10" t="s">
        <v>197</v>
      </c>
      <c r="I49" s="5" t="s">
        <v>192</v>
      </c>
      <c r="J49" s="11" t="s">
        <v>23</v>
      </c>
      <c r="K49" s="7" t="s">
        <v>134</v>
      </c>
      <c r="L49" s="10" t="s">
        <v>191</v>
      </c>
      <c r="M49" s="10" t="s">
        <v>73</v>
      </c>
      <c r="N49" s="5" t="s">
        <v>192</v>
      </c>
      <c r="O49" s="12" t="s">
        <v>135</v>
      </c>
      <c r="P49" s="12" t="s">
        <v>53</v>
      </c>
      <c r="Q49" s="12" t="s">
        <v>123</v>
      </c>
      <c r="R49" s="9" t="s">
        <v>136</v>
      </c>
    </row>
    <row r="50" spans="1:18" ht="315" x14ac:dyDescent="0.25">
      <c r="A50" s="10">
        <v>90</v>
      </c>
      <c r="B50" s="9" t="s">
        <v>183</v>
      </c>
      <c r="C50" s="9" t="s">
        <v>328</v>
      </c>
      <c r="D50" s="9" t="s">
        <v>185</v>
      </c>
      <c r="E50" s="9" t="s">
        <v>329</v>
      </c>
      <c r="F50" s="9" t="s">
        <v>330</v>
      </c>
      <c r="G50" s="10" t="s">
        <v>188</v>
      </c>
      <c r="H50" s="10" t="s">
        <v>197</v>
      </c>
      <c r="I50" s="5" t="s">
        <v>189</v>
      </c>
      <c r="J50" s="11" t="s">
        <v>23</v>
      </c>
      <c r="K50" s="7" t="s">
        <v>137</v>
      </c>
      <c r="L50" s="10" t="s">
        <v>188</v>
      </c>
      <c r="M50" s="10" t="s">
        <v>197</v>
      </c>
      <c r="N50" s="5" t="s">
        <v>189</v>
      </c>
      <c r="O50" s="12" t="s">
        <v>138</v>
      </c>
      <c r="P50" s="12" t="s">
        <v>39</v>
      </c>
      <c r="Q50" s="12" t="s">
        <v>65</v>
      </c>
      <c r="R50" s="9" t="s">
        <v>65</v>
      </c>
    </row>
    <row r="51" spans="1:18" ht="75" x14ac:dyDescent="0.25">
      <c r="A51" s="10">
        <v>104</v>
      </c>
      <c r="B51" s="9" t="s">
        <v>183</v>
      </c>
      <c r="C51" s="9" t="s">
        <v>331</v>
      </c>
      <c r="D51" s="9" t="s">
        <v>332</v>
      </c>
      <c r="E51" s="9" t="s">
        <v>333</v>
      </c>
      <c r="F51" s="9" t="s">
        <v>334</v>
      </c>
      <c r="G51" s="10" t="s">
        <v>207</v>
      </c>
      <c r="H51" s="10" t="s">
        <v>73</v>
      </c>
      <c r="I51" s="5" t="s">
        <v>192</v>
      </c>
      <c r="J51" s="11" t="s">
        <v>23</v>
      </c>
      <c r="K51" s="7"/>
      <c r="L51" s="10" t="s">
        <v>207</v>
      </c>
      <c r="M51" s="10" t="s">
        <v>73</v>
      </c>
      <c r="N51" s="5" t="s">
        <v>192</v>
      </c>
      <c r="O51" s="12" t="s">
        <v>139</v>
      </c>
      <c r="P51" s="12" t="s">
        <v>140</v>
      </c>
      <c r="Q51" s="12" t="s">
        <v>133</v>
      </c>
      <c r="R51" s="9" t="s">
        <v>133</v>
      </c>
    </row>
    <row r="52" spans="1:18" ht="90" x14ac:dyDescent="0.25">
      <c r="A52" s="10">
        <v>105</v>
      </c>
      <c r="B52" s="9" t="s">
        <v>206</v>
      </c>
      <c r="C52" s="9" t="s">
        <v>335</v>
      </c>
      <c r="D52" s="9" t="s">
        <v>185</v>
      </c>
      <c r="E52" s="9" t="s">
        <v>336</v>
      </c>
      <c r="F52" s="9" t="s">
        <v>337</v>
      </c>
      <c r="G52" s="10" t="s">
        <v>188</v>
      </c>
      <c r="H52" s="10" t="s">
        <v>197</v>
      </c>
      <c r="I52" s="5" t="s">
        <v>189</v>
      </c>
      <c r="J52" s="11" t="s">
        <v>23</v>
      </c>
      <c r="K52" s="7" t="s">
        <v>141</v>
      </c>
      <c r="L52" s="10" t="s">
        <v>188</v>
      </c>
      <c r="M52" s="10" t="s">
        <v>197</v>
      </c>
      <c r="N52" s="5" t="s">
        <v>189</v>
      </c>
      <c r="O52" s="12" t="s">
        <v>142</v>
      </c>
      <c r="P52" s="12" t="s">
        <v>143</v>
      </c>
      <c r="Q52" s="12" t="s">
        <v>144</v>
      </c>
      <c r="R52" s="9" t="s">
        <v>145</v>
      </c>
    </row>
    <row r="53" spans="1:18" ht="60" x14ac:dyDescent="0.25">
      <c r="A53" s="10">
        <v>106</v>
      </c>
      <c r="B53" s="9" t="s">
        <v>206</v>
      </c>
      <c r="C53" s="9" t="s">
        <v>338</v>
      </c>
      <c r="D53" s="9" t="s">
        <v>185</v>
      </c>
      <c r="E53" s="9" t="s">
        <v>339</v>
      </c>
      <c r="F53" s="9" t="s">
        <v>340</v>
      </c>
      <c r="G53" s="10" t="s">
        <v>191</v>
      </c>
      <c r="H53" s="10" t="s">
        <v>197</v>
      </c>
      <c r="I53" s="5" t="s">
        <v>192</v>
      </c>
      <c r="J53" s="11" t="s">
        <v>23</v>
      </c>
      <c r="K53" s="7" t="s">
        <v>141</v>
      </c>
      <c r="L53" s="10" t="s">
        <v>191</v>
      </c>
      <c r="M53" s="10" t="s">
        <v>197</v>
      </c>
      <c r="N53" s="5" t="s">
        <v>192</v>
      </c>
      <c r="O53" s="12" t="s">
        <v>146</v>
      </c>
      <c r="P53" s="12" t="s">
        <v>143</v>
      </c>
      <c r="Q53" s="12" t="s">
        <v>27</v>
      </c>
      <c r="R53" s="9" t="s">
        <v>28</v>
      </c>
    </row>
    <row r="54" spans="1:18" ht="60" x14ac:dyDescent="0.25">
      <c r="A54" s="10">
        <v>107</v>
      </c>
      <c r="B54" s="9" t="s">
        <v>206</v>
      </c>
      <c r="C54" s="9" t="s">
        <v>341</v>
      </c>
      <c r="D54" s="9" t="s">
        <v>185</v>
      </c>
      <c r="E54" s="9" t="s">
        <v>342</v>
      </c>
      <c r="F54" s="9" t="s">
        <v>343</v>
      </c>
      <c r="G54" s="10" t="s">
        <v>191</v>
      </c>
      <c r="H54" s="10" t="s">
        <v>73</v>
      </c>
      <c r="I54" s="5" t="s">
        <v>192</v>
      </c>
      <c r="J54" s="11" t="s">
        <v>23</v>
      </c>
      <c r="K54" s="7" t="s">
        <v>141</v>
      </c>
      <c r="L54" s="10" t="s">
        <v>191</v>
      </c>
      <c r="M54" s="10" t="s">
        <v>73</v>
      </c>
      <c r="N54" s="5" t="s">
        <v>192</v>
      </c>
      <c r="O54" s="12" t="s">
        <v>146</v>
      </c>
      <c r="P54" s="12" t="s">
        <v>143</v>
      </c>
      <c r="Q54" s="12" t="s">
        <v>27</v>
      </c>
      <c r="R54" s="9" t="s">
        <v>28</v>
      </c>
    </row>
    <row r="55" spans="1:18" ht="75" customHeight="1" x14ac:dyDescent="0.25">
      <c r="A55" s="57">
        <v>108</v>
      </c>
      <c r="B55" s="59" t="s">
        <v>198</v>
      </c>
      <c r="C55" s="59" t="s">
        <v>344</v>
      </c>
      <c r="D55" s="59" t="s">
        <v>185</v>
      </c>
      <c r="E55" s="59" t="s">
        <v>345</v>
      </c>
      <c r="F55" s="59" t="s">
        <v>201</v>
      </c>
      <c r="G55" s="57" t="s">
        <v>202</v>
      </c>
      <c r="H55" s="57" t="s">
        <v>189</v>
      </c>
      <c r="I55" s="65" t="s">
        <v>190</v>
      </c>
      <c r="J55" s="61" t="s">
        <v>23</v>
      </c>
      <c r="K55" s="63" t="s">
        <v>147</v>
      </c>
      <c r="L55" s="57" t="s">
        <v>202</v>
      </c>
      <c r="M55" s="57" t="s">
        <v>189</v>
      </c>
      <c r="N55" s="65" t="s">
        <v>190</v>
      </c>
      <c r="O55" s="12" t="s">
        <v>148</v>
      </c>
      <c r="P55" s="12" t="s">
        <v>149</v>
      </c>
      <c r="Q55" s="12" t="s">
        <v>27</v>
      </c>
      <c r="R55" s="9" t="s">
        <v>28</v>
      </c>
    </row>
    <row r="56" spans="1:18" ht="54.75" customHeight="1" x14ac:dyDescent="0.25">
      <c r="A56" s="58"/>
      <c r="B56" s="60"/>
      <c r="C56" s="60"/>
      <c r="D56" s="60"/>
      <c r="E56" s="60"/>
      <c r="F56" s="60"/>
      <c r="G56" s="58"/>
      <c r="H56" s="58"/>
      <c r="I56" s="66"/>
      <c r="J56" s="62"/>
      <c r="K56" s="64"/>
      <c r="L56" s="58"/>
      <c r="M56" s="58"/>
      <c r="N56" s="66"/>
      <c r="O56" s="12" t="s">
        <v>150</v>
      </c>
      <c r="P56" s="12" t="s">
        <v>39</v>
      </c>
      <c r="Q56" s="12" t="s">
        <v>40</v>
      </c>
      <c r="R56" s="9" t="s">
        <v>41</v>
      </c>
    </row>
    <row r="57" spans="1:18" ht="96.75" customHeight="1" x14ac:dyDescent="0.25">
      <c r="A57" s="57">
        <v>109</v>
      </c>
      <c r="B57" s="59" t="s">
        <v>198</v>
      </c>
      <c r="C57" s="59" t="s">
        <v>346</v>
      </c>
      <c r="D57" s="59" t="s">
        <v>185</v>
      </c>
      <c r="E57" s="59" t="s">
        <v>347</v>
      </c>
      <c r="F57" s="59" t="s">
        <v>348</v>
      </c>
      <c r="G57" s="57" t="s">
        <v>188</v>
      </c>
      <c r="H57" s="57" t="s">
        <v>189</v>
      </c>
      <c r="I57" s="65" t="s">
        <v>190</v>
      </c>
      <c r="J57" s="61" t="s">
        <v>23</v>
      </c>
      <c r="K57" s="63" t="s">
        <v>151</v>
      </c>
      <c r="L57" s="57" t="s">
        <v>188</v>
      </c>
      <c r="M57" s="57" t="s">
        <v>189</v>
      </c>
      <c r="N57" s="65" t="s">
        <v>190</v>
      </c>
      <c r="O57" s="12" t="s">
        <v>152</v>
      </c>
      <c r="P57" s="12" t="s">
        <v>112</v>
      </c>
      <c r="Q57" s="12" t="s">
        <v>36</v>
      </c>
      <c r="R57" s="9" t="s">
        <v>37</v>
      </c>
    </row>
    <row r="58" spans="1:18" ht="95.25" customHeight="1" x14ac:dyDescent="0.25">
      <c r="A58" s="58"/>
      <c r="B58" s="60"/>
      <c r="C58" s="60"/>
      <c r="D58" s="60"/>
      <c r="E58" s="60"/>
      <c r="F58" s="60"/>
      <c r="G58" s="58"/>
      <c r="H58" s="58"/>
      <c r="I58" s="66"/>
      <c r="J58" s="62"/>
      <c r="K58" s="64"/>
      <c r="L58" s="58"/>
      <c r="M58" s="58"/>
      <c r="N58" s="66"/>
      <c r="O58" s="12" t="s">
        <v>153</v>
      </c>
      <c r="P58" s="12" t="s">
        <v>39</v>
      </c>
      <c r="Q58" s="12" t="s">
        <v>40</v>
      </c>
      <c r="R58" s="9" t="s">
        <v>41</v>
      </c>
    </row>
    <row r="59" spans="1:18" ht="75" customHeight="1" x14ac:dyDescent="0.25">
      <c r="A59" s="57">
        <v>110</v>
      </c>
      <c r="B59" s="59" t="s">
        <v>198</v>
      </c>
      <c r="C59" s="59" t="s">
        <v>349</v>
      </c>
      <c r="D59" s="59" t="s">
        <v>185</v>
      </c>
      <c r="E59" s="59" t="s">
        <v>350</v>
      </c>
      <c r="F59" s="59" t="s">
        <v>201</v>
      </c>
      <c r="G59" s="57" t="s">
        <v>191</v>
      </c>
      <c r="H59" s="57" t="s">
        <v>73</v>
      </c>
      <c r="I59" s="65" t="s">
        <v>192</v>
      </c>
      <c r="J59" s="61" t="s">
        <v>23</v>
      </c>
      <c r="K59" s="63" t="s">
        <v>154</v>
      </c>
      <c r="L59" s="57" t="s">
        <v>191</v>
      </c>
      <c r="M59" s="57" t="s">
        <v>73</v>
      </c>
      <c r="N59" s="65" t="s">
        <v>192</v>
      </c>
      <c r="O59" s="12" t="s">
        <v>152</v>
      </c>
      <c r="P59" s="12" t="s">
        <v>112</v>
      </c>
      <c r="Q59" s="12" t="s">
        <v>36</v>
      </c>
      <c r="R59" s="9" t="s">
        <v>37</v>
      </c>
    </row>
    <row r="60" spans="1:18" ht="58.5" customHeight="1" x14ac:dyDescent="0.25">
      <c r="A60" s="58"/>
      <c r="B60" s="60"/>
      <c r="C60" s="60"/>
      <c r="D60" s="60"/>
      <c r="E60" s="60"/>
      <c r="F60" s="60"/>
      <c r="G60" s="58"/>
      <c r="H60" s="58"/>
      <c r="I60" s="66"/>
      <c r="J60" s="62"/>
      <c r="K60" s="64"/>
      <c r="L60" s="58"/>
      <c r="M60" s="58"/>
      <c r="N60" s="66"/>
      <c r="O60" s="12" t="s">
        <v>155</v>
      </c>
      <c r="P60" s="12" t="s">
        <v>39</v>
      </c>
      <c r="Q60" s="12" t="s">
        <v>65</v>
      </c>
      <c r="R60" s="9" t="s">
        <v>65</v>
      </c>
    </row>
    <row r="61" spans="1:18" ht="77.25" customHeight="1" x14ac:dyDescent="0.25">
      <c r="A61" s="57">
        <v>111</v>
      </c>
      <c r="B61" s="59" t="s">
        <v>198</v>
      </c>
      <c r="C61" s="59" t="s">
        <v>351</v>
      </c>
      <c r="D61" s="59" t="s">
        <v>185</v>
      </c>
      <c r="E61" s="59" t="s">
        <v>352</v>
      </c>
      <c r="F61" s="59" t="s">
        <v>201</v>
      </c>
      <c r="G61" s="57" t="s">
        <v>188</v>
      </c>
      <c r="H61" s="57" t="s">
        <v>189</v>
      </c>
      <c r="I61" s="65" t="s">
        <v>190</v>
      </c>
      <c r="J61" s="61" t="s">
        <v>23</v>
      </c>
      <c r="K61" s="63" t="s">
        <v>156</v>
      </c>
      <c r="L61" s="57" t="s">
        <v>188</v>
      </c>
      <c r="M61" s="57" t="s">
        <v>189</v>
      </c>
      <c r="N61" s="65" t="s">
        <v>190</v>
      </c>
      <c r="O61" s="12" t="s">
        <v>157</v>
      </c>
      <c r="P61" s="12" t="s">
        <v>143</v>
      </c>
      <c r="Q61" s="12" t="s">
        <v>36</v>
      </c>
      <c r="R61" s="9" t="s">
        <v>37</v>
      </c>
    </row>
    <row r="62" spans="1:18" ht="70.5" customHeight="1" x14ac:dyDescent="0.25">
      <c r="A62" s="58"/>
      <c r="B62" s="60"/>
      <c r="C62" s="60"/>
      <c r="D62" s="60"/>
      <c r="E62" s="60"/>
      <c r="F62" s="60"/>
      <c r="G62" s="58"/>
      <c r="H62" s="58"/>
      <c r="I62" s="66"/>
      <c r="J62" s="62"/>
      <c r="K62" s="64"/>
      <c r="L62" s="58"/>
      <c r="M62" s="58"/>
      <c r="N62" s="66"/>
      <c r="O62" s="12" t="s">
        <v>158</v>
      </c>
      <c r="P62" s="12" t="s">
        <v>159</v>
      </c>
      <c r="Q62" s="12" t="s">
        <v>40</v>
      </c>
      <c r="R62" s="9" t="s">
        <v>41</v>
      </c>
    </row>
    <row r="63" spans="1:18" ht="60" customHeight="1" x14ac:dyDescent="0.25">
      <c r="A63" s="57">
        <v>112</v>
      </c>
      <c r="B63" s="59" t="s">
        <v>198</v>
      </c>
      <c r="C63" s="59" t="s">
        <v>353</v>
      </c>
      <c r="D63" s="59" t="s">
        <v>185</v>
      </c>
      <c r="E63" s="59" t="s">
        <v>354</v>
      </c>
      <c r="F63" s="59" t="s">
        <v>355</v>
      </c>
      <c r="G63" s="57" t="s">
        <v>202</v>
      </c>
      <c r="H63" s="57" t="s">
        <v>197</v>
      </c>
      <c r="I63" s="65" t="s">
        <v>190</v>
      </c>
      <c r="J63" s="61" t="s">
        <v>23</v>
      </c>
      <c r="K63" s="63" t="s">
        <v>160</v>
      </c>
      <c r="L63" s="57" t="s">
        <v>202</v>
      </c>
      <c r="M63" s="57" t="s">
        <v>197</v>
      </c>
      <c r="N63" s="65" t="s">
        <v>190</v>
      </c>
      <c r="O63" s="12" t="s">
        <v>161</v>
      </c>
      <c r="P63" s="12" t="s">
        <v>162</v>
      </c>
      <c r="Q63" s="12" t="s">
        <v>27</v>
      </c>
      <c r="R63" s="9" t="s">
        <v>28</v>
      </c>
    </row>
    <row r="64" spans="1:18" ht="53.25" customHeight="1" x14ac:dyDescent="0.25">
      <c r="A64" s="58"/>
      <c r="B64" s="60"/>
      <c r="C64" s="60"/>
      <c r="D64" s="60"/>
      <c r="E64" s="60"/>
      <c r="F64" s="60"/>
      <c r="G64" s="58"/>
      <c r="H64" s="58"/>
      <c r="I64" s="66"/>
      <c r="J64" s="62"/>
      <c r="K64" s="64"/>
      <c r="L64" s="58"/>
      <c r="M64" s="58"/>
      <c r="N64" s="66"/>
      <c r="O64" s="12" t="s">
        <v>163</v>
      </c>
      <c r="P64" s="12" t="s">
        <v>159</v>
      </c>
      <c r="Q64" s="12" t="s">
        <v>40</v>
      </c>
      <c r="R64" s="9" t="s">
        <v>41</v>
      </c>
    </row>
    <row r="65" spans="1:18" ht="105" x14ac:dyDescent="0.25">
      <c r="A65" s="10">
        <v>113</v>
      </c>
      <c r="B65" s="9" t="s">
        <v>203</v>
      </c>
      <c r="C65" s="9" t="s">
        <v>356</v>
      </c>
      <c r="D65" s="9" t="s">
        <v>194</v>
      </c>
      <c r="E65" s="9" t="s">
        <v>357</v>
      </c>
      <c r="F65" s="9" t="s">
        <v>358</v>
      </c>
      <c r="G65" s="10" t="s">
        <v>207</v>
      </c>
      <c r="H65" s="10" t="s">
        <v>73</v>
      </c>
      <c r="I65" s="5" t="s">
        <v>192</v>
      </c>
      <c r="J65" s="11" t="s">
        <v>23</v>
      </c>
      <c r="K65" s="7" t="s">
        <v>164</v>
      </c>
      <c r="L65" s="10" t="s">
        <v>207</v>
      </c>
      <c r="M65" s="10" t="s">
        <v>73</v>
      </c>
      <c r="N65" s="5" t="s">
        <v>192</v>
      </c>
      <c r="O65" s="12" t="s">
        <v>43</v>
      </c>
      <c r="P65" s="12" t="s">
        <v>39</v>
      </c>
      <c r="Q65" s="12" t="s">
        <v>40</v>
      </c>
      <c r="R65" s="9" t="s">
        <v>41</v>
      </c>
    </row>
    <row r="66" spans="1:18" ht="105" x14ac:dyDescent="0.25">
      <c r="A66" s="10">
        <v>114</v>
      </c>
      <c r="B66" s="9" t="s">
        <v>203</v>
      </c>
      <c r="C66" s="9" t="s">
        <v>359</v>
      </c>
      <c r="D66" s="9" t="s">
        <v>185</v>
      </c>
      <c r="E66" s="9" t="s">
        <v>360</v>
      </c>
      <c r="F66" s="9" t="s">
        <v>361</v>
      </c>
      <c r="G66" s="10" t="s">
        <v>207</v>
      </c>
      <c r="H66" s="10" t="s">
        <v>73</v>
      </c>
      <c r="I66" s="5" t="s">
        <v>192</v>
      </c>
      <c r="J66" s="11" t="s">
        <v>23</v>
      </c>
      <c r="K66" s="7" t="s">
        <v>165</v>
      </c>
      <c r="L66" s="10" t="s">
        <v>207</v>
      </c>
      <c r="M66" s="10" t="s">
        <v>73</v>
      </c>
      <c r="N66" s="5" t="s">
        <v>192</v>
      </c>
      <c r="O66" s="12" t="s">
        <v>166</v>
      </c>
      <c r="P66" s="12" t="s">
        <v>39</v>
      </c>
      <c r="Q66" s="12" t="s">
        <v>65</v>
      </c>
      <c r="R66" s="9" t="s">
        <v>65</v>
      </c>
    </row>
    <row r="67" spans="1:18" ht="105" x14ac:dyDescent="0.25">
      <c r="A67" s="10">
        <v>117</v>
      </c>
      <c r="B67" s="9" t="s">
        <v>281</v>
      </c>
      <c r="C67" s="9" t="s">
        <v>362</v>
      </c>
      <c r="D67" s="9" t="s">
        <v>185</v>
      </c>
      <c r="E67" s="9" t="s">
        <v>363</v>
      </c>
      <c r="F67" s="9" t="s">
        <v>364</v>
      </c>
      <c r="G67" s="10" t="s">
        <v>191</v>
      </c>
      <c r="H67" s="10" t="s">
        <v>197</v>
      </c>
      <c r="I67" s="5" t="s">
        <v>192</v>
      </c>
      <c r="J67" s="11" t="s">
        <v>23</v>
      </c>
      <c r="K67" s="7"/>
      <c r="L67" s="10" t="s">
        <v>191</v>
      </c>
      <c r="M67" s="10" t="s">
        <v>197</v>
      </c>
      <c r="N67" s="5" t="s">
        <v>192</v>
      </c>
      <c r="O67" s="15"/>
      <c r="P67" s="15"/>
      <c r="Q67" s="15"/>
      <c r="R67" s="17"/>
    </row>
    <row r="68" spans="1:18" ht="60" x14ac:dyDescent="0.25">
      <c r="A68" s="10">
        <v>118</v>
      </c>
      <c r="B68" s="9" t="s">
        <v>281</v>
      </c>
      <c r="C68" s="9" t="s">
        <v>365</v>
      </c>
      <c r="D68" s="9" t="s">
        <v>185</v>
      </c>
      <c r="E68" s="9" t="s">
        <v>366</v>
      </c>
      <c r="F68" s="9" t="s">
        <v>367</v>
      </c>
      <c r="G68" s="10" t="s">
        <v>202</v>
      </c>
      <c r="H68" s="10" t="s">
        <v>189</v>
      </c>
      <c r="I68" s="5" t="s">
        <v>190</v>
      </c>
      <c r="J68" s="11" t="s">
        <v>23</v>
      </c>
      <c r="K68" s="7"/>
      <c r="L68" s="10" t="s">
        <v>202</v>
      </c>
      <c r="M68" s="10" t="s">
        <v>189</v>
      </c>
      <c r="N68" s="5" t="s">
        <v>190</v>
      </c>
      <c r="O68" s="15"/>
      <c r="P68" s="15"/>
      <c r="Q68" s="15"/>
      <c r="R68" s="17"/>
    </row>
    <row r="69" spans="1:18" ht="60" x14ac:dyDescent="0.25">
      <c r="A69" s="10">
        <v>119</v>
      </c>
      <c r="B69" s="9" t="s">
        <v>281</v>
      </c>
      <c r="C69" s="9" t="s">
        <v>368</v>
      </c>
      <c r="D69" s="9" t="s">
        <v>185</v>
      </c>
      <c r="E69" s="9" t="s">
        <v>369</v>
      </c>
      <c r="F69" s="9" t="s">
        <v>370</v>
      </c>
      <c r="G69" s="10" t="s">
        <v>188</v>
      </c>
      <c r="H69" s="10" t="s">
        <v>189</v>
      </c>
      <c r="I69" s="5" t="s">
        <v>190</v>
      </c>
      <c r="J69" s="11" t="s">
        <v>23</v>
      </c>
      <c r="K69" s="7"/>
      <c r="L69" s="10" t="s">
        <v>188</v>
      </c>
      <c r="M69" s="10" t="s">
        <v>189</v>
      </c>
      <c r="N69" s="5" t="s">
        <v>190</v>
      </c>
      <c r="O69" s="15"/>
      <c r="P69" s="15"/>
      <c r="Q69" s="15"/>
      <c r="R69" s="17"/>
    </row>
    <row r="70" spans="1:18" ht="30" x14ac:dyDescent="0.25">
      <c r="A70" s="10">
        <v>120</v>
      </c>
      <c r="B70" s="9" t="s">
        <v>263</v>
      </c>
      <c r="C70" s="9" t="s">
        <v>371</v>
      </c>
      <c r="D70" s="9" t="s">
        <v>185</v>
      </c>
      <c r="E70" s="9" t="s">
        <v>372</v>
      </c>
      <c r="F70" s="9" t="s">
        <v>373</v>
      </c>
      <c r="G70" s="10" t="s">
        <v>202</v>
      </c>
      <c r="H70" s="10" t="s">
        <v>189</v>
      </c>
      <c r="I70" s="5" t="s">
        <v>190</v>
      </c>
      <c r="J70" s="11" t="s">
        <v>23</v>
      </c>
      <c r="K70" s="7"/>
      <c r="L70" s="10" t="s">
        <v>202</v>
      </c>
      <c r="M70" s="10" t="s">
        <v>189</v>
      </c>
      <c r="N70" s="5" t="s">
        <v>190</v>
      </c>
      <c r="O70" s="15"/>
      <c r="P70" s="15"/>
      <c r="Q70" s="15"/>
      <c r="R70" s="17"/>
    </row>
    <row r="71" spans="1:18" ht="75" x14ac:dyDescent="0.25">
      <c r="A71" s="10">
        <v>121</v>
      </c>
      <c r="B71" s="9" t="s">
        <v>281</v>
      </c>
      <c r="C71" s="9" t="s">
        <v>374</v>
      </c>
      <c r="D71" s="9" t="s">
        <v>185</v>
      </c>
      <c r="E71" s="9" t="s">
        <v>375</v>
      </c>
      <c r="F71" s="9" t="s">
        <v>376</v>
      </c>
      <c r="G71" s="10" t="s">
        <v>202</v>
      </c>
      <c r="H71" s="10" t="s">
        <v>197</v>
      </c>
      <c r="I71" s="5" t="s">
        <v>190</v>
      </c>
      <c r="J71" s="11" t="s">
        <v>23</v>
      </c>
      <c r="K71" s="7"/>
      <c r="L71" s="10" t="s">
        <v>202</v>
      </c>
      <c r="M71" s="10" t="s">
        <v>197</v>
      </c>
      <c r="N71" s="5" t="s">
        <v>190</v>
      </c>
      <c r="O71" s="15"/>
      <c r="P71" s="15"/>
      <c r="Q71" s="15"/>
      <c r="R71" s="17"/>
    </row>
    <row r="72" spans="1:18" ht="105" x14ac:dyDescent="0.25">
      <c r="A72" s="10">
        <v>122</v>
      </c>
      <c r="B72" s="9" t="s">
        <v>281</v>
      </c>
      <c r="C72" s="9" t="s">
        <v>377</v>
      </c>
      <c r="D72" s="9" t="s">
        <v>185</v>
      </c>
      <c r="E72" s="9" t="s">
        <v>378</v>
      </c>
      <c r="F72" s="9" t="s">
        <v>379</v>
      </c>
      <c r="G72" s="10" t="s">
        <v>188</v>
      </c>
      <c r="H72" s="10" t="s">
        <v>197</v>
      </c>
      <c r="I72" s="5" t="s">
        <v>189</v>
      </c>
      <c r="J72" s="11" t="s">
        <v>23</v>
      </c>
      <c r="K72" s="7"/>
      <c r="L72" s="10" t="s">
        <v>188</v>
      </c>
      <c r="M72" s="10" t="s">
        <v>197</v>
      </c>
      <c r="N72" s="5" t="s">
        <v>189</v>
      </c>
      <c r="O72" s="15"/>
      <c r="P72" s="15"/>
      <c r="Q72" s="15"/>
      <c r="R72" s="17"/>
    </row>
    <row r="73" spans="1:18" ht="90" x14ac:dyDescent="0.25">
      <c r="A73" s="10">
        <v>123</v>
      </c>
      <c r="B73" s="9" t="s">
        <v>281</v>
      </c>
      <c r="C73" s="9" t="s">
        <v>380</v>
      </c>
      <c r="D73" s="9" t="s">
        <v>381</v>
      </c>
      <c r="E73" s="9" t="s">
        <v>382</v>
      </c>
      <c r="F73" s="9" t="s">
        <v>383</v>
      </c>
      <c r="G73" s="10" t="s">
        <v>191</v>
      </c>
      <c r="H73" s="10" t="s">
        <v>189</v>
      </c>
      <c r="I73" s="5" t="s">
        <v>189</v>
      </c>
      <c r="J73" s="11" t="s">
        <v>23</v>
      </c>
      <c r="K73" s="7"/>
      <c r="L73" s="10" t="s">
        <v>191</v>
      </c>
      <c r="M73" s="10" t="s">
        <v>189</v>
      </c>
      <c r="N73" s="5" t="s">
        <v>189</v>
      </c>
      <c r="O73" s="15"/>
      <c r="P73" s="15"/>
      <c r="Q73" s="15"/>
      <c r="R73" s="17"/>
    </row>
    <row r="74" spans="1:18" ht="60" x14ac:dyDescent="0.25">
      <c r="A74" s="10">
        <v>125</v>
      </c>
      <c r="B74" s="9" t="s">
        <v>281</v>
      </c>
      <c r="C74" s="9" t="s">
        <v>384</v>
      </c>
      <c r="D74" s="9" t="s">
        <v>185</v>
      </c>
      <c r="E74" s="9" t="s">
        <v>385</v>
      </c>
      <c r="F74" s="9" t="s">
        <v>386</v>
      </c>
      <c r="G74" s="10" t="s">
        <v>191</v>
      </c>
      <c r="H74" s="10" t="s">
        <v>189</v>
      </c>
      <c r="I74" s="5" t="s">
        <v>189</v>
      </c>
      <c r="J74" s="11" t="s">
        <v>23</v>
      </c>
      <c r="K74" s="7"/>
      <c r="L74" s="10" t="s">
        <v>191</v>
      </c>
      <c r="M74" s="10" t="s">
        <v>189</v>
      </c>
      <c r="N74" s="5" t="s">
        <v>189</v>
      </c>
      <c r="O74" s="15"/>
      <c r="P74" s="15"/>
      <c r="Q74" s="15"/>
      <c r="R74" s="17"/>
    </row>
    <row r="75" spans="1:18" ht="60" x14ac:dyDescent="0.25">
      <c r="A75" s="10">
        <v>126</v>
      </c>
      <c r="B75" s="9" t="s">
        <v>281</v>
      </c>
      <c r="C75" s="9" t="s">
        <v>387</v>
      </c>
      <c r="D75" s="9" t="s">
        <v>185</v>
      </c>
      <c r="E75" s="9" t="s">
        <v>388</v>
      </c>
      <c r="F75" s="9" t="s">
        <v>389</v>
      </c>
      <c r="G75" s="10" t="s">
        <v>191</v>
      </c>
      <c r="H75" s="10" t="s">
        <v>197</v>
      </c>
      <c r="I75" s="5" t="s">
        <v>192</v>
      </c>
      <c r="J75" s="11" t="s">
        <v>23</v>
      </c>
      <c r="K75" s="7"/>
      <c r="L75" s="10" t="s">
        <v>191</v>
      </c>
      <c r="M75" s="10" t="s">
        <v>197</v>
      </c>
      <c r="N75" s="5" t="s">
        <v>192</v>
      </c>
      <c r="O75" s="15"/>
      <c r="P75" s="15"/>
      <c r="Q75" s="15"/>
      <c r="R75" s="17"/>
    </row>
    <row r="76" spans="1:18" ht="60" x14ac:dyDescent="0.25">
      <c r="A76" s="10">
        <v>127</v>
      </c>
      <c r="B76" s="9" t="s">
        <v>281</v>
      </c>
      <c r="C76" s="9" t="s">
        <v>390</v>
      </c>
      <c r="D76" s="9" t="s">
        <v>185</v>
      </c>
      <c r="E76" s="9" t="s">
        <v>391</v>
      </c>
      <c r="F76" s="9" t="s">
        <v>392</v>
      </c>
      <c r="G76" s="10" t="s">
        <v>202</v>
      </c>
      <c r="H76" s="10" t="s">
        <v>210</v>
      </c>
      <c r="I76" s="5" t="s">
        <v>240</v>
      </c>
      <c r="J76" s="11" t="s">
        <v>23</v>
      </c>
      <c r="K76" s="7"/>
      <c r="L76" s="10" t="s">
        <v>202</v>
      </c>
      <c r="M76" s="10" t="s">
        <v>210</v>
      </c>
      <c r="N76" s="5" t="s">
        <v>240</v>
      </c>
      <c r="O76" s="15"/>
      <c r="P76" s="15"/>
      <c r="Q76" s="15"/>
      <c r="R76" s="17"/>
    </row>
    <row r="77" spans="1:18" ht="60" x14ac:dyDescent="0.25">
      <c r="A77" s="10">
        <v>132</v>
      </c>
      <c r="B77" s="9" t="s">
        <v>183</v>
      </c>
      <c r="C77" s="9" t="s">
        <v>393</v>
      </c>
      <c r="D77" s="9" t="s">
        <v>394</v>
      </c>
      <c r="E77" s="9" t="s">
        <v>395</v>
      </c>
      <c r="F77" s="9" t="s">
        <v>396</v>
      </c>
      <c r="G77" s="10" t="s">
        <v>191</v>
      </c>
      <c r="H77" s="10" t="s">
        <v>197</v>
      </c>
      <c r="I77" s="5" t="s">
        <v>192</v>
      </c>
      <c r="J77" s="11" t="s">
        <v>23</v>
      </c>
      <c r="K77" s="7" t="s">
        <v>167</v>
      </c>
      <c r="L77" s="10" t="s">
        <v>191</v>
      </c>
      <c r="M77" s="10" t="s">
        <v>197</v>
      </c>
      <c r="N77" s="5" t="s">
        <v>192</v>
      </c>
      <c r="O77" s="12" t="s">
        <v>168</v>
      </c>
      <c r="P77" s="12" t="s">
        <v>169</v>
      </c>
      <c r="Q77" s="12" t="s">
        <v>170</v>
      </c>
      <c r="R77" s="9" t="s">
        <v>170</v>
      </c>
    </row>
    <row r="78" spans="1:18" ht="240" customHeight="1" x14ac:dyDescent="0.25">
      <c r="A78" s="10">
        <v>133</v>
      </c>
      <c r="B78" s="9" t="s">
        <v>397</v>
      </c>
      <c r="C78" s="9" t="s">
        <v>398</v>
      </c>
      <c r="D78" s="9" t="s">
        <v>394</v>
      </c>
      <c r="E78" s="9" t="s">
        <v>399</v>
      </c>
      <c r="F78" s="9" t="s">
        <v>400</v>
      </c>
      <c r="G78" s="10" t="s">
        <v>188</v>
      </c>
      <c r="H78" s="10" t="s">
        <v>189</v>
      </c>
      <c r="I78" s="5" t="s">
        <v>190</v>
      </c>
      <c r="J78" s="11" t="s">
        <v>23</v>
      </c>
      <c r="K78" s="7"/>
      <c r="L78" s="10" t="s">
        <v>188</v>
      </c>
      <c r="M78" s="10" t="s">
        <v>189</v>
      </c>
      <c r="N78" s="5" t="s">
        <v>190</v>
      </c>
      <c r="O78" s="13" t="s">
        <v>171</v>
      </c>
      <c r="P78" s="13" t="s">
        <v>172</v>
      </c>
      <c r="Q78" s="13" t="s">
        <v>173</v>
      </c>
      <c r="R78" s="9" t="s">
        <v>41</v>
      </c>
    </row>
    <row r="79" spans="1:18" ht="90" x14ac:dyDescent="0.25">
      <c r="A79" s="10">
        <v>134</v>
      </c>
      <c r="B79" s="9" t="s">
        <v>203</v>
      </c>
      <c r="C79" s="9" t="s">
        <v>401</v>
      </c>
      <c r="D79" s="9" t="s">
        <v>394</v>
      </c>
      <c r="E79" s="9" t="s">
        <v>402</v>
      </c>
      <c r="F79" s="9" t="s">
        <v>403</v>
      </c>
      <c r="G79" s="10" t="s">
        <v>191</v>
      </c>
      <c r="H79" s="10" t="s">
        <v>73</v>
      </c>
      <c r="I79" s="5" t="s">
        <v>192</v>
      </c>
      <c r="J79" s="11" t="s">
        <v>23</v>
      </c>
      <c r="K79" s="7" t="s">
        <v>174</v>
      </c>
      <c r="L79" s="10" t="s">
        <v>191</v>
      </c>
      <c r="M79" s="10" t="s">
        <v>73</v>
      </c>
      <c r="N79" s="5" t="s">
        <v>192</v>
      </c>
      <c r="O79" s="12" t="s">
        <v>175</v>
      </c>
      <c r="P79" s="12" t="s">
        <v>176</v>
      </c>
      <c r="Q79" s="12" t="s">
        <v>40</v>
      </c>
      <c r="R79" s="9" t="s">
        <v>41</v>
      </c>
    </row>
    <row r="80" spans="1:18" ht="45" x14ac:dyDescent="0.25">
      <c r="A80" s="10">
        <v>135</v>
      </c>
      <c r="B80" s="9" t="s">
        <v>208</v>
      </c>
      <c r="C80" s="9" t="s">
        <v>404</v>
      </c>
      <c r="D80" s="9" t="s">
        <v>394</v>
      </c>
      <c r="E80" s="9" t="s">
        <v>405</v>
      </c>
      <c r="F80" s="9" t="s">
        <v>406</v>
      </c>
      <c r="G80" s="10" t="s">
        <v>207</v>
      </c>
      <c r="H80" s="10" t="s">
        <v>189</v>
      </c>
      <c r="I80" s="5" t="s">
        <v>189</v>
      </c>
      <c r="J80" s="11" t="s">
        <v>23</v>
      </c>
      <c r="K80" s="7" t="s">
        <v>177</v>
      </c>
      <c r="L80" s="10" t="s">
        <v>207</v>
      </c>
      <c r="M80" s="10" t="s">
        <v>189</v>
      </c>
      <c r="N80" s="5" t="s">
        <v>189</v>
      </c>
      <c r="O80" s="12"/>
      <c r="P80" s="12"/>
      <c r="Q80" s="12"/>
      <c r="R80" s="9"/>
    </row>
    <row r="81" spans="1:18" ht="60" x14ac:dyDescent="0.25">
      <c r="A81" s="10">
        <v>136</v>
      </c>
      <c r="B81" s="9" t="s">
        <v>281</v>
      </c>
      <c r="C81" s="9" t="s">
        <v>407</v>
      </c>
      <c r="D81" s="9" t="s">
        <v>394</v>
      </c>
      <c r="E81" s="9" t="s">
        <v>408</v>
      </c>
      <c r="F81" s="9" t="s">
        <v>409</v>
      </c>
      <c r="G81" s="10" t="s">
        <v>202</v>
      </c>
      <c r="H81" s="10" t="s">
        <v>189</v>
      </c>
      <c r="I81" s="5" t="s">
        <v>190</v>
      </c>
      <c r="J81" s="11" t="s">
        <v>23</v>
      </c>
      <c r="K81" s="7" t="s">
        <v>178</v>
      </c>
      <c r="L81" s="10" t="s">
        <v>202</v>
      </c>
      <c r="M81" s="10" t="s">
        <v>189</v>
      </c>
      <c r="N81" s="5" t="s">
        <v>190</v>
      </c>
      <c r="O81" s="15"/>
      <c r="P81" s="15"/>
      <c r="Q81" s="15"/>
      <c r="R81" s="17"/>
    </row>
    <row r="82" spans="1:18" ht="45" x14ac:dyDescent="0.25">
      <c r="A82" s="10">
        <v>137</v>
      </c>
      <c r="B82" s="9" t="s">
        <v>281</v>
      </c>
      <c r="C82" s="9" t="s">
        <v>410</v>
      </c>
      <c r="D82" s="9" t="s">
        <v>394</v>
      </c>
      <c r="E82" s="9" t="s">
        <v>411</v>
      </c>
      <c r="F82" s="9" t="s">
        <v>412</v>
      </c>
      <c r="G82" s="10" t="s">
        <v>288</v>
      </c>
      <c r="H82" s="10" t="s">
        <v>189</v>
      </c>
      <c r="I82" s="5" t="s">
        <v>240</v>
      </c>
      <c r="J82" s="11" t="s">
        <v>23</v>
      </c>
      <c r="K82" s="7" t="s">
        <v>179</v>
      </c>
      <c r="L82" s="10" t="s">
        <v>288</v>
      </c>
      <c r="M82" s="10" t="s">
        <v>189</v>
      </c>
      <c r="N82" s="5" t="s">
        <v>240</v>
      </c>
      <c r="O82" s="17"/>
      <c r="P82" s="17"/>
      <c r="Q82" s="17"/>
      <c r="R82" s="17"/>
    </row>
    <row r="83" spans="1:18" ht="60" x14ac:dyDescent="0.25">
      <c r="A83" s="10">
        <v>138</v>
      </c>
      <c r="B83" s="9" t="s">
        <v>281</v>
      </c>
      <c r="C83" s="9" t="s">
        <v>413</v>
      </c>
      <c r="D83" s="9" t="s">
        <v>394</v>
      </c>
      <c r="E83" s="9" t="s">
        <v>414</v>
      </c>
      <c r="F83" s="9" t="s">
        <v>415</v>
      </c>
      <c r="G83" s="10" t="s">
        <v>191</v>
      </c>
      <c r="H83" s="10" t="s">
        <v>197</v>
      </c>
      <c r="I83" s="5" t="s">
        <v>192</v>
      </c>
      <c r="J83" s="11" t="s">
        <v>23</v>
      </c>
      <c r="K83" s="7" t="s">
        <v>180</v>
      </c>
      <c r="L83" s="10" t="s">
        <v>191</v>
      </c>
      <c r="M83" s="10" t="s">
        <v>197</v>
      </c>
      <c r="N83" s="5" t="s">
        <v>192</v>
      </c>
      <c r="O83" s="9" t="s">
        <v>181</v>
      </c>
      <c r="P83" s="9" t="s">
        <v>95</v>
      </c>
      <c r="Q83" s="9" t="s">
        <v>96</v>
      </c>
      <c r="R83" s="9" t="s">
        <v>182</v>
      </c>
    </row>
  </sheetData>
  <mergeCells count="133">
    <mergeCell ref="M63:M64"/>
    <mergeCell ref="N63:N64"/>
    <mergeCell ref="G63:G64"/>
    <mergeCell ref="H63:H64"/>
    <mergeCell ref="I63:I64"/>
    <mergeCell ref="J63:J64"/>
    <mergeCell ref="K63:K64"/>
    <mergeCell ref="M61:M62"/>
    <mergeCell ref="N61:N62"/>
    <mergeCell ref="A63:A64"/>
    <mergeCell ref="B63:B64"/>
    <mergeCell ref="C63:C64"/>
    <mergeCell ref="D63:D64"/>
    <mergeCell ref="E63:E64"/>
    <mergeCell ref="F63:F64"/>
    <mergeCell ref="J61:J62"/>
    <mergeCell ref="K61:K62"/>
    <mergeCell ref="L61:L62"/>
    <mergeCell ref="G61:G62"/>
    <mergeCell ref="H61:H62"/>
    <mergeCell ref="I61:I62"/>
    <mergeCell ref="A61:A62"/>
    <mergeCell ref="B61:B62"/>
    <mergeCell ref="C61:C62"/>
    <mergeCell ref="D61:D62"/>
    <mergeCell ref="E61:E62"/>
    <mergeCell ref="F61:F62"/>
    <mergeCell ref="L63:L64"/>
    <mergeCell ref="M59:M60"/>
    <mergeCell ref="N59:N60"/>
    <mergeCell ref="G59:G60"/>
    <mergeCell ref="H59:H60"/>
    <mergeCell ref="I59:I60"/>
    <mergeCell ref="J59:J60"/>
    <mergeCell ref="K59:K60"/>
    <mergeCell ref="M57:M58"/>
    <mergeCell ref="N57:N58"/>
    <mergeCell ref="A59:A60"/>
    <mergeCell ref="B59:B60"/>
    <mergeCell ref="C59:C60"/>
    <mergeCell ref="D59:D60"/>
    <mergeCell ref="E59:E60"/>
    <mergeCell ref="F59:F60"/>
    <mergeCell ref="J57:J58"/>
    <mergeCell ref="K57:K58"/>
    <mergeCell ref="L57:L58"/>
    <mergeCell ref="G57:G58"/>
    <mergeCell ref="H57:H58"/>
    <mergeCell ref="I57:I58"/>
    <mergeCell ref="A57:A58"/>
    <mergeCell ref="B57:B58"/>
    <mergeCell ref="C57:C58"/>
    <mergeCell ref="D57:D58"/>
    <mergeCell ref="E57:E58"/>
    <mergeCell ref="F57:F58"/>
    <mergeCell ref="L59:L60"/>
    <mergeCell ref="M55:M56"/>
    <mergeCell ref="N55:N56"/>
    <mergeCell ref="G55:G56"/>
    <mergeCell ref="H55:H56"/>
    <mergeCell ref="I55:I56"/>
    <mergeCell ref="J55:J56"/>
    <mergeCell ref="K55:K56"/>
    <mergeCell ref="M42:M43"/>
    <mergeCell ref="N42:N43"/>
    <mergeCell ref="A55:A56"/>
    <mergeCell ref="B55:B56"/>
    <mergeCell ref="C55:C56"/>
    <mergeCell ref="D55:D56"/>
    <mergeCell ref="E55:E56"/>
    <mergeCell ref="F55:F56"/>
    <mergeCell ref="J42:J43"/>
    <mergeCell ref="K42:K43"/>
    <mergeCell ref="L42:L43"/>
    <mergeCell ref="G42:G43"/>
    <mergeCell ref="H42:H43"/>
    <mergeCell ref="I42:I43"/>
    <mergeCell ref="A42:A43"/>
    <mergeCell ref="B42:B43"/>
    <mergeCell ref="C42:C43"/>
    <mergeCell ref="D42:D43"/>
    <mergeCell ref="E42:E43"/>
    <mergeCell ref="F42:F43"/>
    <mergeCell ref="L55:L56"/>
    <mergeCell ref="M22:M23"/>
    <mergeCell ref="N22:N23"/>
    <mergeCell ref="G22:G23"/>
    <mergeCell ref="H22:H23"/>
    <mergeCell ref="I22:I23"/>
    <mergeCell ref="J22:J23"/>
    <mergeCell ref="K22:K23"/>
    <mergeCell ref="M9:M10"/>
    <mergeCell ref="N9:N10"/>
    <mergeCell ref="A22:A23"/>
    <mergeCell ref="B22:B23"/>
    <mergeCell ref="C22:C23"/>
    <mergeCell ref="D22:D23"/>
    <mergeCell ref="E22:E23"/>
    <mergeCell ref="F22:F23"/>
    <mergeCell ref="J9:J10"/>
    <mergeCell ref="K9:K10"/>
    <mergeCell ref="L9:L10"/>
    <mergeCell ref="G9:G10"/>
    <mergeCell ref="H9:H10"/>
    <mergeCell ref="I9:I10"/>
    <mergeCell ref="L22:L23"/>
    <mergeCell ref="A9:A10"/>
    <mergeCell ref="B9:B10"/>
    <mergeCell ref="C9:C10"/>
    <mergeCell ref="D9:D10"/>
    <mergeCell ref="E9:E10"/>
    <mergeCell ref="F9:F10"/>
    <mergeCell ref="A1:O2"/>
    <mergeCell ref="P1:R3"/>
    <mergeCell ref="A3:O3"/>
    <mergeCell ref="A4:F4"/>
    <mergeCell ref="G4:N4"/>
    <mergeCell ref="O4:P4"/>
    <mergeCell ref="Q4:R4"/>
    <mergeCell ref="O5:O6"/>
    <mergeCell ref="P5:P6"/>
    <mergeCell ref="Q5:Q6"/>
    <mergeCell ref="R5:R6"/>
    <mergeCell ref="L5:N5"/>
    <mergeCell ref="G5:I5"/>
    <mergeCell ref="J5:J6"/>
    <mergeCell ref="K5:K6"/>
    <mergeCell ref="A5:A6"/>
    <mergeCell ref="B5:B6"/>
    <mergeCell ref="C5:C6"/>
    <mergeCell ref="D5:D6"/>
    <mergeCell ref="E5:E6"/>
    <mergeCell ref="F5:F6"/>
  </mergeCells>
  <conditionalFormatting sqref="I7 I13:I22 N13:N22 I32:I39 N32:N39 I44:I55 N44:N55 I65:I69 N65:N69 I71:I77 N71:N77">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I8:I9 I11 I24 I57 I59 I61 I63 I41:I42 I79 I81:I83">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N7:N9 N11 N24 N57 N59 N61 N63 N41:N42 N79 N81:N83">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I30:I31">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N30:N31">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I4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N4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I70">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N70">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I78">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N78">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N80">
    <cfRule type="cellIs" dxfId="23" priority="1" operator="equal">
      <formula>"Extremo"</formula>
    </cfRule>
    <cfRule type="cellIs" dxfId="22" priority="2" operator="equal">
      <formula>"Alto"</formula>
    </cfRule>
    <cfRule type="cellIs" dxfId="21" priority="3" operator="equal">
      <formula>"Moderado"</formula>
    </cfRule>
    <cfRule type="cellIs" dxfId="20" priority="4" operator="equal">
      <formula>"Bajo"</formula>
    </cfRule>
  </conditionalFormatting>
  <conditionalFormatting sqref="I12">
    <cfRule type="cellIs" dxfId="19" priority="21" operator="equal">
      <formula>"Extremo"</formula>
    </cfRule>
    <cfRule type="cellIs" dxfId="18" priority="22" operator="equal">
      <formula>"Alto"</formula>
    </cfRule>
    <cfRule type="cellIs" dxfId="17" priority="23" operator="equal">
      <formula>"Moderado"</formula>
    </cfRule>
    <cfRule type="cellIs" dxfId="16" priority="24" operator="equal">
      <formula>"Bajo"</formula>
    </cfRule>
  </conditionalFormatting>
  <conditionalFormatting sqref="N12">
    <cfRule type="cellIs" dxfId="15" priority="17" operator="equal">
      <formula>"Extremo"</formula>
    </cfRule>
    <cfRule type="cellIs" dxfId="14" priority="18" operator="equal">
      <formula>"Alto"</formula>
    </cfRule>
    <cfRule type="cellIs" dxfId="13" priority="19" operator="equal">
      <formula>"Moderado"</formula>
    </cfRule>
    <cfRule type="cellIs" dxfId="12" priority="20" operator="equal">
      <formula>"Bajo"</formula>
    </cfRule>
  </conditionalFormatting>
  <conditionalFormatting sqref="I25:I29">
    <cfRule type="cellIs" dxfId="11" priority="13" operator="equal">
      <formula>"Extremo"</formula>
    </cfRule>
    <cfRule type="cellIs" dxfId="10" priority="14" operator="equal">
      <formula>"Alto"</formula>
    </cfRule>
    <cfRule type="cellIs" dxfId="9" priority="15" operator="equal">
      <formula>"Moderado"</formula>
    </cfRule>
    <cfRule type="cellIs" dxfId="8" priority="16" operator="equal">
      <formula>"Bajo"</formula>
    </cfRule>
  </conditionalFormatting>
  <conditionalFormatting sqref="N25:N29">
    <cfRule type="cellIs" dxfId="7" priority="9" operator="equal">
      <formula>"Extremo"</formula>
    </cfRule>
    <cfRule type="cellIs" dxfId="6" priority="10" operator="equal">
      <formula>"Alto"</formula>
    </cfRule>
    <cfRule type="cellIs" dxfId="5" priority="11" operator="equal">
      <formula>"Moderado"</formula>
    </cfRule>
    <cfRule type="cellIs" dxfId="4" priority="12" operator="equal">
      <formula>"Bajo"</formula>
    </cfRule>
  </conditionalFormatting>
  <conditionalFormatting sqref="I80">
    <cfRule type="cellIs" dxfId="3" priority="5" operator="equal">
      <formula>"Extremo"</formula>
    </cfRule>
    <cfRule type="cellIs" dxfId="2" priority="6" operator="equal">
      <formula>"Alto"</formula>
    </cfRule>
    <cfRule type="cellIs" dxfId="1" priority="7" operator="equal">
      <formula>"Moderado"</formula>
    </cfRule>
    <cfRule type="cellIs" dxfId="0" priority="8"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 2.0</vt:lpstr>
      <vt:lpstr>'Mapa de riesgos operativos 2.0'!Área_de_impresión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Augusto Gonzalez Gonzalez</dc:creator>
  <cp:lastModifiedBy>Paola Andrea Lopez Jaramillo</cp:lastModifiedBy>
  <dcterms:created xsi:type="dcterms:W3CDTF">2019-09-02T21:25:03Z</dcterms:created>
  <dcterms:modified xsi:type="dcterms:W3CDTF">2019-09-02T21:50:46Z</dcterms:modified>
</cp:coreProperties>
</file>