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plopez\Desktop\"/>
    </mc:Choice>
  </mc:AlternateContent>
  <xr:revisionPtr revIDLastSave="0" documentId="8_{180CE5DE-EC6A-4D38-BB50-F5821988F941}" xr6:coauthVersionLast="44" xr6:coauthVersionMax="44" xr10:uidLastSave="{00000000-0000-0000-0000-000000000000}"/>
  <bookViews>
    <workbookView xWindow="-120" yWindow="-120" windowWidth="20730" windowHeight="11160" xr2:uid="{A166AE5A-5ABB-4D0A-9356-9B911E6D1742}"/>
  </bookViews>
  <sheets>
    <sheet name="Mapa de riesgos SD 1.0" sheetId="1" r:id="rId1"/>
  </sheets>
  <externalReferences>
    <externalReference r:id="rId2"/>
    <externalReference r:id="rId3"/>
    <externalReference r:id="rId4"/>
  </externalReferences>
  <definedNames>
    <definedName name="_xlnm._FilterDatabase" localSheetId="0" hidden="1">'Mapa de riesgos SD 1.0'!$A$6:$W$6</definedName>
    <definedName name="_xlnm.Print_Area" localSheetId="0">'Mapa de riesgos SD 1.0'!$A$1:$T$18</definedName>
    <definedName name="Clasi_Impacto">[1]Tablas!$A$5:$A$7</definedName>
    <definedName name="Impacto">[1]Tablas!$A$1:$A$2</definedName>
    <definedName name="Nuevo">[2]!Pro[Procesos]</definedName>
    <definedName name="Probabilidad" localSheetId="0">[3]!Proba[Descriptor]</definedName>
    <definedName name="Probabilidad">[3]!Proba[Descriptor]</definedName>
    <definedName name="Procesos" localSheetId="0">[3]!Pro[Procesos]</definedName>
    <definedName name="Procesos">[3]!Pro[Procesos]</definedName>
    <definedName name="Riesgos" localSheetId="0">[3]!Tipo_Riesgo[Tipo de Riesgos]</definedName>
    <definedName name="Riesgos">[3]!Tipo_Riesgo[Tipo de Riesgos]</definedName>
    <definedName name="Tip.Ctrl">[1]Tablas!$A$27:$A$29</definedName>
    <definedName name="Tipo" localSheetId="0">[3]!Tipo_Riesgo[Tipo de Riesgos]</definedName>
    <definedName name="Tipo">[3]!Tipo_Riesgo[Tipo de Riesgos]</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<sst xmlns="http://schemas.openxmlformats.org/spreadsheetml/2006/main" count="256" uniqueCount="143">
  <si>
    <t>Mapa de Riesgos  de Seguridad de la Información 2020</t>
  </si>
  <si>
    <t>Sociedad de Activos Especiales S.A.S.</t>
  </si>
  <si>
    <t>Identificación de riesgo</t>
  </si>
  <si>
    <t>Valoración del Riesgo</t>
  </si>
  <si>
    <t>Acciones asociadas al control</t>
  </si>
  <si>
    <t>Monitoreo y Revisión</t>
  </si>
  <si>
    <t xml:space="preserve">Elementos digitales </t>
  </si>
  <si>
    <t xml:space="preserve">Numero </t>
  </si>
  <si>
    <t>Procesos/Objetivo</t>
  </si>
  <si>
    <t>Riesgo</t>
  </si>
  <si>
    <t xml:space="preserve">Clasificación </t>
  </si>
  <si>
    <t>Causas</t>
  </si>
  <si>
    <t>Consecuencia</t>
  </si>
  <si>
    <t xml:space="preserve">Riesgo Inherente </t>
  </si>
  <si>
    <t>Opción de manejo</t>
  </si>
  <si>
    <t>Actividades de Controles</t>
  </si>
  <si>
    <t>Riesgo Residual</t>
  </si>
  <si>
    <t>Soporte</t>
  </si>
  <si>
    <t>Responsable</t>
  </si>
  <si>
    <t xml:space="preserve">Tiempo de monitoreo </t>
  </si>
  <si>
    <t xml:space="preserve">Indicador </t>
  </si>
  <si>
    <t>Activo</t>
  </si>
  <si>
    <t>Tipo</t>
  </si>
  <si>
    <t>Probabilidad</t>
  </si>
  <si>
    <t>Impacto</t>
  </si>
  <si>
    <t>Zona del riesgo</t>
  </si>
  <si>
    <t xml:space="preserve">Probabilidad </t>
  </si>
  <si>
    <t>Zona de riesgo</t>
  </si>
  <si>
    <t>Reducir el riesgo</t>
  </si>
  <si>
    <t xml:space="preserve">-Seguimientos realizados al plan de acción </t>
  </si>
  <si>
    <t>-Capacitaciones de Seguridad y Privacidad de la Información de acuerdo con P-GT2-096 Procedimiento Diseño y Ejecución del Plan Empresarial de Capacitación PEC
-Campañas de sensibilización correspondientes a Seguridad y Privacidad de la Información, mediante carteleras y el área de comunicaciones</t>
  </si>
  <si>
    <t xml:space="preserve">Gerencia Talento Humano
OGI - Jefe Oficina Gestión de la Información
Profesional Especializado III (Oficial de Seguridad)
</t>
  </si>
  <si>
    <t>Definido en el procedimiento</t>
  </si>
  <si>
    <t>Capacitaciones Ejecutadas/Capacitaciones Planeadas</t>
  </si>
  <si>
    <t>Detalles en el inventario de activos de información por proceso</t>
  </si>
  <si>
    <t>Información
Aplicaciones o Software
Personal - Recurso Humano
Servicios
Tecnología o Hardware
Otros</t>
  </si>
  <si>
    <t xml:space="preserve">-Se da cumplimiento a las políticas de Seguridad de la Información y protección de datos personales </t>
  </si>
  <si>
    <t>-M-TE4-038 Manual Política de seguridad y Privacidad de la Información 
-Acuerdo de Confidencialidad en los contratos
-Manual de Funciones
-Procedimientos del SGI
-Herramienta  de seguridad
-Antivirus (Evitar fuga de información).
-Política de cierre de sesión
-Procedimiento control de acceso físico</t>
  </si>
  <si>
    <t>OGI - Jefe Oficina Gestión de la Información
Profesional Especializado III (Oficial de Seguridad)
Lideres de Proceso 
Usuarios</t>
  </si>
  <si>
    <t>Diario (Herramientas instaladas en pcs)</t>
  </si>
  <si>
    <t xml:space="preserve">Incidentes reportados </t>
  </si>
  <si>
    <t>-Se cuentan con canales únicos oficiales de información, fruto de los sistemas de información. Toda información publicada es verificada por la Presidencia de la Sociedad.
-La información que se publica es enviada y verificada por el área misional. Adicional la jefatura de la Oficina de Comunicaciones y Atención al ciudadano realiza una revisión y comunica a la Presidencia la temática de trabajo en el momento de realizar difusión de alto impacto.</t>
  </si>
  <si>
    <t>-la Información publicada es entregada por el área misional y corroborado por la líder de proceso</t>
  </si>
  <si>
    <t>Profesional II</t>
  </si>
  <si>
    <t xml:space="preserve">Por solicitud </t>
  </si>
  <si>
    <t>Publicaciones realizas/ Publicaciones requeridas x 100</t>
  </si>
  <si>
    <t xml:space="preserve">Página Web </t>
  </si>
  <si>
    <t xml:space="preserve">Tecnológico </t>
  </si>
  <si>
    <t>-Validación de la documentación del proceso formalizado y o publicado ante la oficina de planeación, en el comité de la oficina de gestión de la información.
-Monitoreo y Seguimiento al Ciclo de vida de los proyectos de Desarrollo
-Aplicación Procedimiento elaboración de Estudios Previos
-Validar con el responsable del proceso y planeación que los documentos publicados estén actualizados</t>
  </si>
  <si>
    <t>-Documentación de los procesos de Tecnología
-Monitoreo de la Infraestructura a través de herramienta de correlación de eventos.
-Seguridad perimetral a través del Firewall
-Documentación técnica (almacenada como soporte de los proyectos de la OGI) y de usuario final de los aplicativos publicada en TecnoSAE.
-Mesa de ayuda.
-Inventario de aplicaciones y sistemas de información que soporta los proceso de negocio</t>
  </si>
  <si>
    <t>OGI -  Jefe Oficina Gestión de la Información
Profesional Especializado III (Líderes de Infraestructura, Operaciones y Seguridad)</t>
  </si>
  <si>
    <t>Diario lo realizan las herramientas de monitoreo</t>
  </si>
  <si>
    <t>Cantidad de Solicitudes en Mesa de Ayuda/Cantidad de Eventos reportados por fallas en las aplicaciones</t>
  </si>
  <si>
    <t>-Instructivo lineamientos para copias de respaldo y restauración de información</t>
  </si>
  <si>
    <t>-Documentación de los procesos de Tecnología
-Controles informáticos como  P-TE1-169 Procedimiento Copias de Respaldo y Restauración
-P-DE2-149 Procedimiento para el mejoramiento de los datos
-Monitoreo de la Infraestructura
-M-TE4-038 Manual Política de seguridad y Privacidad de la Información
 -N-TE1-017 Instructivo Borrado seguro
-N-TE1-012 Mantenimiento Preventivo y Correctivo
 -N-TE1-070 Instructivo Recuperación redes comunicaciones y seguridad
-N-TE1-077 Instructivo Recuperación Configuración Switch.
-N-TE1-069 Instructivo Recuperación de la librería de backups</t>
  </si>
  <si>
    <t>OGI -  Jefe Oficina Gestión de la Información
Profesional Especializado III (Lideres de Infraestructura y Operaciones, Seguridad)</t>
  </si>
  <si>
    <t>Periodicidad documentada en el esquema de Backup y el procedimiento de copias de respaldo</t>
  </si>
  <si>
    <t>Cantidad de Solicitudes en Mesa de Ayuda/Cantidad de Eventos reportados por fallas en las aplicaciones/Incidentes reportados por inconsistencias o pérdida de la información</t>
  </si>
  <si>
    <t>-Aplicación del procedimiento de monitoreo de hardware y software P-TE1-075 y el instructivo gestión de la capacidad  N-TE1-014
-Aplicación de procedimiento de mantenimiento de aplicaciones P-TE3-150
-Gestión de Cambios
-prueba mensual con carga de la planta eléctrica</t>
  </si>
  <si>
    <t xml:space="preserve">-Documentación de los procesos de Tecnología
-Monitoreo de la Infraestructura a través de herramienta de correlación de eventos.
-Seguridad perimetral a través del Firewall.
-P-TE1-164 Procedimiento Seguridad para dispositivos tecnológicos
-N-TE1-012 Mantenimiento Preventivo y Correctivo
-N-TE1-065 Instructivo Recuperación del Controlador de Dominio 1
-N-TE1-064 Instructivo Recuperación del Controlador de Dominio 2
-N-TE1-067 Instructivo Recuperación de la NAS
-N-TE1-068 Instructivo Recuperación de la SAN
-N-TE1-066 Instructivo para la recuperación de biblioteca de respaldo
</t>
  </si>
  <si>
    <t>OGI -  Jefe Oficina Gestión de la Información
Profesional Especializado III (Lideres de Infraestructura y Operaciones, Seguridad) 
Personal de la OGI</t>
  </si>
  <si>
    <t>Cantidad de solicitudes en Mesa de Ayuda/Cantidad de Eventos reportados por indisponibilidad de servicios</t>
  </si>
  <si>
    <t>-Documentación de los procesos de Tecnología
-Monitoreo de la Infraestructura
-Capacitación y sensibilización en el uso de la TICS</t>
  </si>
  <si>
    <t>OGI -  Jefe Oficina Gestión de la Información
Profesional Especializado III (Lideres de Infraestructura y Operaciones, Seguridad)
Gerencia de Talento Humano</t>
  </si>
  <si>
    <t>-Diario lo realizan las herramientas de monitoreo
-De acuerdo con las necesidades de capacitación de los empleados</t>
  </si>
  <si>
    <t>Cantidad de solicitudes o incidentes en Mesa de Ayuda/ cantidad de solicitudes o incidentes por operación inadecuada en los sistemas de información</t>
  </si>
  <si>
    <t>-Definición de política en la recepción de Activos
-Seguimiento del líder del registro de los activos</t>
  </si>
  <si>
    <t>-Reporte de programación de diligencias de secuestro
-En el reporte de registro generado por SIGMA 2.0
-Actas de secuestro</t>
  </si>
  <si>
    <t>coordinador operativo/Aseguramiento de la información</t>
  </si>
  <si>
    <t>semanal</t>
  </si>
  <si>
    <t>52/52</t>
  </si>
  <si>
    <t>DIGITAL</t>
  </si>
  <si>
    <t>APLICATIVO MATRIX</t>
  </si>
  <si>
    <t>-Revisión del cuadro de control de las asignaciones formalizadas con resolución, póliza y acta de posesión
-Generación de una comunicación que indique la normatividad en la exoneración del pago de las inscripciones</t>
  </si>
  <si>
    <t>VUR Y comunicaciones de solicitud de remoción del depositario</t>
  </si>
  <si>
    <t xml:space="preserve">COORDINACION COMERCIAL </t>
  </si>
  <si>
    <t xml:space="preserve">Gestión </t>
  </si>
  <si>
    <t>Numero de remociones realizadas / Numero de remociones programadas *100</t>
  </si>
  <si>
    <t>ZEUS</t>
  </si>
  <si>
    <t>-Controles con herramientas informáticas para evitar la fuga de información</t>
  </si>
  <si>
    <t>-Antivirus y PCSECURE
-Control y monitoreo de las personas con privilegios para grabar información en medios extraíbles</t>
  </si>
  <si>
    <t>Cantidad de solicitudes o incidentes en Mesa de Ayuda/ Cantidad de incidentes reportados por fuga o pérdida de información</t>
  </si>
  <si>
    <t>-Validaciones de los reportes a publicar para ser consultados por las áreas
-Procedimientos del proceso de Inteligencia de Negocios
-P-TE4-073 Procedimiento administración de los cambios a la plataforma tecnológica.
-P-TE4-094 Procedimiento Administración y Control de Acceso a usuarios en la plataforma tecnológica.
-P-TE2-155 Procedimiento Publicación y Actualización Datos Abiertos</t>
  </si>
  <si>
    <t>Aseguramiento de la Información
Jefe de la Oficina de Gestión de la Información</t>
  </si>
  <si>
    <t>Cada vez que se requiera</t>
  </si>
  <si>
    <t>Aceptar el riesgo</t>
  </si>
  <si>
    <t>NA</t>
  </si>
  <si>
    <t>TODOS LOS PROCESOS</t>
  </si>
  <si>
    <t>Falta de programas de gestión de cambio y seguimientos en el uso y apropiación de TIC's</t>
  </si>
  <si>
    <t>Seguridad de la Información</t>
  </si>
  <si>
    <t>Como consecuencia del no reconocimiento de las necesidades de metodologías de implementación de sistemas de información
Debido a la falta de sensibilización, divulgación y capacitación en gestión de cambios y TICs
Alta rotación de personal</t>
  </si>
  <si>
    <t>Lo que podría generar perdida de credibilidad frente a funcionarios y partes interesadas
Obsolescencia en la información
Detrimento patrimonial</t>
  </si>
  <si>
    <t>Posible</t>
  </si>
  <si>
    <t>Moderado</t>
  </si>
  <si>
    <t>Alto</t>
  </si>
  <si>
    <t>Improbable</t>
  </si>
  <si>
    <t>Insignificante</t>
  </si>
  <si>
    <t>Bajo</t>
  </si>
  <si>
    <t>Puede ocurrir que se filtre información privilegiada o sensible</t>
  </si>
  <si>
    <t>Debido a la escasa identificación de activos de información
Debido a desconocimiento de los procesos procedimientos y documentación relacionada con el manejo de información privilegiada
Debido vulnerabilidad de la seguridad del sistema de información
Alta rotación de personal
Debilidad en el protocolo de manejo de la información y dispositivos móviles</t>
  </si>
  <si>
    <t>Lo cual generaría pérdidas económicas
Lo cual generaría pérdida de credibilidad o imagen reputacional
Lo cual puede ocasionar sanciones legales o de entes de control</t>
  </si>
  <si>
    <t>Rara Vez</t>
  </si>
  <si>
    <t>COMUNICACIÓN Y ATENCIÓN DE REQUERIMIENTOS</t>
  </si>
  <si>
    <t>Se podrían contar con información errada  dentro de las comunicaciones externas</t>
  </si>
  <si>
    <t>Debido a la falta de sistemas de información consolidados y oficiales
Debido a la no disponibilidad de información de manera oportuna
Debido a la dispersión de la información
Debido a la gran cantidad de información en medio físico</t>
  </si>
  <si>
    <t>Pérdida de Credibilidad frente a entes de control y ciudadanía en general
Pérdidas de oportunidad en la trasmisión de información</t>
  </si>
  <si>
    <t>MANTENIMIENTO Y SOPORTE DE APLICACIONES</t>
  </si>
  <si>
    <t>Puede ocurrir que se presenten fallas en las aplicaciones o sistemas de información que apoyen los procesos del negocio.</t>
  </si>
  <si>
    <t>Debido a la falta de actualizaciones en la documentación de los procesos del área solicitante
Debido a la ausencia de la fase de pruebas de desarrollo
Debido a la ausencia de pruebas funcionales y de usuario final por parte de los líderes de proceso 
Debido a la inadecuada especificación o control de requerimientos por parte del líder del proceso o la persona designada
Debido a la ausencia de la aplicación de buenas prácticas en la etapa de desarrollo
Debido a falta de claridad entre el paso de pruebas o preproducción al ambiente de producción
Debido a incumplimiento de requisitos legales o de entes de control en el desarrollo de las aplicaciones
Debido a un evento no controlado en la aplicación
Debido al incumplimiento en el mantenimiento de las aplicaciones y/o sistemas de información
Debido a la falta de actualizaciones en las aplicaciones o sistemas de información
Debido a las actualizaciones de los sistemas operativos o el hardware de los servidores
Debido a la ausencia en la aplicación de las fases del desarrollo de software
Debido al alto acoplamiento de los sistemas de información</t>
  </si>
  <si>
    <t>Lo cual generaría reprocesos
Lo cual generaría perdidas económicas
Lo cual generaría mala calidad en los datos registrados
Lo cual generaría rendimiento inadecuado de la aplicación afectada
Lo cual generaría fallas de seguridad de la aplicación afectada
Lo cual generaría sanciones legales y de entes de control
Lo cual generaría perdida de credibilidad
Lo cual generaría alta demanda de solicitudes soporte
Lo cual generaría manualidad en los procesos
Lo cual generaría una alta dependencia entre los sistemas de información
Lo cual generaría obsolescencia tecnológica en las aplicaciones
Lo cual generaría productos de mala calidad</t>
  </si>
  <si>
    <t>Probable</t>
  </si>
  <si>
    <t>Catastrófico</t>
  </si>
  <si>
    <t>Extremo</t>
  </si>
  <si>
    <t>GESTIÓN DE LA INFRAESTRUCTURA TECNOLOGICA</t>
  </si>
  <si>
    <t>Inconsistencias o Pérdida de la Información</t>
  </si>
  <si>
    <t>Debido a que no se cumplía la política de copia de respaldos
Debido a que se presente daño en los medios de almacenamiento (ejem: Daño de Cintas)
Debido al ingreso de virus a los Sistemas de información
Debido a la capacidad limitada de la infraestructura tecnológica frente al volumen de operación que la Entidad pueda llegar a tener
Debido a posibles errores por parte de los usuarios en la operación Debido a posibles fallas eléctricas en el momento de transmisión de datos
Debido a ataques a los repositorios de información por parte de personas malintencionadas</t>
  </si>
  <si>
    <t>Lo cual generaría pérdidas económicas
Lo cual generaría bases de datos desactualizadas
Lo cual generaría reprocesos
Lo cual generaría pérdida de reputación</t>
  </si>
  <si>
    <t>Puede ocurrir que no estén disponibles los Servicios de IT</t>
  </si>
  <si>
    <t>Debido a fallas de Hardware o Software
Debido a la instalación de actualizaciones de software y hardware que afectan la disponibilidad de los servicios 
Debido al incumplimiento de contratos
Debido a la falta de documentación de la infraestructura y los servicios que presta a la entidad
Desconocimiento técnico por parte de los administradores, gestores y técnicos de soporte de la infraestructura tecnológica
Debido a la falta de monitoreo y mantenimiento en los servicios de la infraestructura tecnológica y equipos
Debido a pérdida en el suministro de la energía y variaciones en el voltaje
Debido a la desconexión de equipos de telecomunicaciones
Debido a soporte técnico inadecuado
Debido a la denegación de Servicio
Debido al acceso indebido y no autorizado a los cuartos eléctricos y de comunicaciones</t>
  </si>
  <si>
    <t>Lo cual generaría pérdidas económicas
Lo cual generaría reprocesos
Lo cual generaría pérdida de reputación
Lo cual generaría sanciones de entes de control
Lo cual generaría interrupciones en el desarrollo de actividades o tareas</t>
  </si>
  <si>
    <t>Mayor</t>
  </si>
  <si>
    <t>Menor</t>
  </si>
  <si>
    <t>Puede ocurrir una operación inadecuada de los sistemas de información.</t>
  </si>
  <si>
    <t>Falta de conocimiento en la operación de los aplicativos para los diferentes procesos, por parte de los usuarios funcionales</t>
  </si>
  <si>
    <t>Obstaculización del flujo normal de los procesos, pérdida de tiempo y pérdida de imagen reputacional</t>
  </si>
  <si>
    <t>RECEPCIÓN Y REGISTRO</t>
  </si>
  <si>
    <t>No contar con la información real del inventario de los activos en administración</t>
  </si>
  <si>
    <t>Debido al tiempo requerido para el registro de activos en el inventario y el volumen de expedientes
Debido a que no se registra el descargue del activo por proceso disposición final
Errores en el cargue de información de la visita al sistema de información</t>
  </si>
  <si>
    <t>No se puede asignar a un mecanismo de administración
Detrimento patrimonial
Pérdida de imagen reputacional
Inadecuada administración de los activos</t>
  </si>
  <si>
    <t>Puede ocurrir que  los Depositarios Provisionales y Liquidadores no estén registrados en las entidades de registro.</t>
  </si>
  <si>
    <t xml:space="preserve">Inconsistencias en el envío de la solicitud de inscripción por información incorrecta de los Depositarios Provisionales y Liquidadores, activos que no corresponden a los asignados o que presentan errores
Ausencia en el envío de la solicitud de inscripción
Solicitud de pagos del proceso de inscripción por parte de las Oficinas de Registro e Instrumentos Públicos o de las Cámaras de Comercio
</t>
  </si>
  <si>
    <t>Depositarios Provisionales y Liquidadores no puedan administrar los activos
Detrimento patrimonial</t>
  </si>
  <si>
    <t>Puede ocurrir que se presente fuga o pérdida de información.</t>
  </si>
  <si>
    <t>Debido a la falta de controles de acceso en los sistemas de información y/o aplicativos con los cuales cuenta la SAE
Debido al hurto de medios extraíbles, dispositivos tecnológicos o documentos físicos que salen de la organización
Debido al hurto de dispositivos tecnológicos expuestos para atención al público
Debido al uso no autorizado de información de los procesos de negocio
Debido a la ausencia de política de cierre de sesión cuando se abandona la estación de trabajo
Debido a la falta de concientización por parte de los usuarios en el manejo de los activos de información
Debido a la falta de capacitación en seguridad  y privacidad de la información
Debido a trabajo no supervisado del personal externo o terceros
Debido a la ausencia de políticas para el uso correcto de los medios de comunicaciones y mensajería
Debido al incumplimiento del plan de continuidad del negocio
Debido al mal uso de las aplicaciones en la nube
Debido a la falta de controles para el uso de dispositivos móviles
Debido a la ausencia de recursos para la ejecución de las actividades desarrolladas por los colaboradores
Debido al ingreso no autorizado a las áreas con acceso restringido</t>
  </si>
  <si>
    <t>Lo cual generaría pérdidas económicas.
Lo cual generaría pérdida de credibilidad o imagen reputacional
Lo cual puede ocasionar sanciones legales o de entes de control
Lo cual generaría reproceso en la ejecución de las actividades</t>
  </si>
  <si>
    <t>INTELIGENCIA DE NEGOCIOS</t>
  </si>
  <si>
    <t>Podría ocurrir que se publiquen datos o información sensible</t>
  </si>
  <si>
    <t>Debido a no realizar un análisis completo para determinar la publicación o no de la información en la Web
Debido a la falta de clasificación del activo de información
Debido al uso indebido de la información</t>
  </si>
  <si>
    <t>Lo cual generaría pérdida de reputación
Lo cual generaría pérdida de información
Lo cual podría generar sanciones legales y/o económicas</t>
  </si>
  <si>
    <t>GESTIÓN DEL TALENTO HUMANO</t>
  </si>
  <si>
    <t>Podría presentarse divulgación de información personal de empleados</t>
  </si>
  <si>
    <t>Permisos ilimitados a usuarios que manejan el sistema</t>
  </si>
  <si>
    <t>Información falsa, cambio y/o actualización de información errada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</si>
</sst>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22"/>
      <color rgb="FFFFFFFF"/>
      <name val="Calibri"/>
      <family val="2"/>
    </font>
    <font>
      <sz val="10"/>
      <color rgb="FF000000"/>
      <name val="Calibri"/>
      <family val="2"/>
    </font>
    <font>
      <b/>
      <sz val="14"/>
      <color rgb="FF000000"/>
      <name val="Calibri"/>
      <family val="2"/>
    </font>
    <font>
      <b/>
      <sz val="10"/>
      <color rgb="FF000000"/>
      <name val="Calibri"/>
      <family val="2"/>
    </font>
  </fonts>
  <fills count="11">
    <fill>
      <patternFill patternType="none"/>
    </fill>
    <fill>
      <patternFill patternType="gray125"/>
    </fill>
    <fill>
      <patternFill patternType="solid">
        <fgColor rgb="FF002060"/>
        <bgColor indexed="64"/>
      </patternFill>
    </fill>
    <fill>
      <patternFill patternType="solid">
        <fgColor theme="0" tint="-4.9989318521683403E-2"/>
        <bgColor indexed="64"/>
      </patternFill>
    </fill>
    <fill>
      <patternFill patternType="solid">
        <fgColor rgb="FFE7E6E6"/>
        <bgColor indexed="64"/>
      </patternFill>
    </fill>
    <fill>
      <patternFill patternType="solid">
        <fgColor rgb="FF8EA9DB"/>
        <bgColor indexed="64"/>
      </patternFill>
    </fill>
    <fill>
      <patternFill patternType="solid">
        <fgColor rgb="FFFCE4D6"/>
        <bgColor indexed="64"/>
      </patternFill>
    </fill>
    <fill>
      <patternFill patternType="solid">
        <fgColor rgb="FFFFF2CC"/>
        <bgColor indexed="64"/>
      </patternFill>
    </fill>
    <fill>
      <patternFill patternType="solid">
        <fgColor theme="4" tint="0.79998168889431442"/>
        <bgColor indexed="64"/>
      </patternFill>
    </fill>
    <fill>
      <patternFill patternType="solid">
        <fgColor rgb="FFE2EFDA"/>
        <bgColor indexed="64"/>
      </patternFill>
    </fill>
    <fill>
      <patternFill patternType="solid">
        <fgColor rgb="FFD9E1F2"/>
        <bgColor indexed="64"/>
      </patternFill>
    </fill>
  </fills>
  <borders count="2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56">
    <xf numFmtId="0" fontId="0" fillId="0" borderId="0" xfId="0"/>
    <xf numFmtId="0" fontId="2" fillId="7" borderId="16" xfId="0" applyFont="1" applyFill="1" applyBorder="1" applyAlignment="1">
      <alignment horizontal="center" vertical="center" wrapText="1"/>
    </xf>
    <xf numFmtId="0" fontId="2" fillId="9" borderId="16" xfId="0" applyFont="1" applyFill="1" applyBorder="1" applyAlignment="1">
      <alignment horizontal="center" vertical="center" wrapText="1"/>
    </xf>
    <xf numFmtId="0" fontId="0" fillId="0" borderId="17" xfId="0" applyBorder="1" applyAlignment="1">
      <alignment horizontal="center" vertical="center" wrapText="1"/>
    </xf>
    <xf numFmtId="0" fontId="0" fillId="0" borderId="17" xfId="0" applyBorder="1" applyAlignment="1">
      <alignment horizontal="center" vertical="center"/>
    </xf>
    <xf numFmtId="0" fontId="0" fillId="0" borderId="17" xfId="0" applyBorder="1" applyAlignment="1" applyProtection="1">
      <alignment horizontal="center" vertical="center"/>
    </xf>
    <xf numFmtId="0" fontId="0" fillId="0" borderId="17" xfId="0" applyBorder="1" applyAlignment="1" applyProtection="1">
      <alignment horizontal="center" vertical="center" wrapText="1"/>
    </xf>
    <xf numFmtId="49" fontId="0" fillId="0" borderId="17" xfId="0" applyNumberFormat="1" applyFill="1" applyBorder="1" applyAlignment="1">
      <alignment horizontal="center" vertical="center" wrapText="1"/>
    </xf>
    <xf numFmtId="49" fontId="0" fillId="0" borderId="17" xfId="0" applyNumberFormat="1" applyBorder="1" applyAlignment="1">
      <alignment horizontal="center" vertical="center" wrapText="1"/>
    </xf>
    <xf numFmtId="0" fontId="0" fillId="0" borderId="18" xfId="0" applyBorder="1" applyAlignment="1">
      <alignment horizontal="center" vertical="center" wrapText="1"/>
    </xf>
    <xf numFmtId="0" fontId="0" fillId="0" borderId="18" xfId="0" applyBorder="1" applyAlignment="1">
      <alignment horizontal="center" vertical="center"/>
    </xf>
    <xf numFmtId="0" fontId="0" fillId="0" borderId="19" xfId="0" applyBorder="1" applyAlignment="1">
      <alignment horizontal="center" vertical="center" wrapText="1"/>
    </xf>
    <xf numFmtId="0" fontId="0" fillId="0" borderId="19" xfId="0" applyBorder="1" applyAlignment="1">
      <alignment horizontal="center" vertical="center"/>
    </xf>
    <xf numFmtId="0" fontId="0" fillId="0" borderId="19" xfId="0" applyBorder="1" applyAlignment="1" applyProtection="1">
      <alignment horizontal="center" vertical="center" wrapText="1"/>
    </xf>
    <xf numFmtId="0" fontId="2" fillId="10" borderId="14" xfId="0" applyFont="1" applyFill="1" applyBorder="1" applyAlignment="1">
      <alignment horizontal="center" vertical="center" wrapText="1"/>
    </xf>
    <xf numFmtId="0" fontId="2" fillId="10" borderId="15" xfId="0" applyFont="1" applyFill="1" applyBorder="1" applyAlignment="1">
      <alignment horizontal="center" vertical="center" wrapText="1"/>
    </xf>
    <xf numFmtId="0" fontId="2" fillId="10" borderId="1" xfId="0" applyFont="1" applyFill="1" applyBorder="1" applyAlignment="1">
      <alignment horizontal="center" vertical="center" wrapText="1"/>
    </xf>
    <xf numFmtId="0" fontId="2" fillId="10" borderId="4" xfId="0" applyFont="1" applyFill="1" applyBorder="1" applyAlignment="1">
      <alignment horizontal="center" vertical="center" wrapText="1"/>
    </xf>
    <xf numFmtId="0" fontId="2" fillId="7" borderId="1" xfId="0" applyFont="1" applyFill="1" applyBorder="1" applyAlignment="1">
      <alignment horizontal="center" vertical="center" wrapText="1"/>
    </xf>
    <xf numFmtId="0" fontId="2" fillId="7" borderId="2" xfId="0" applyFont="1" applyFill="1" applyBorder="1" applyAlignment="1">
      <alignment horizontal="center" vertical="center" wrapText="1"/>
    </xf>
    <xf numFmtId="0" fontId="2" fillId="7" borderId="3" xfId="0" applyFont="1" applyFill="1" applyBorder="1" applyAlignment="1">
      <alignment horizontal="center" vertical="center" wrapText="1"/>
    </xf>
    <xf numFmtId="0" fontId="2" fillId="8" borderId="1" xfId="0" applyFont="1" applyFill="1" applyBorder="1" applyAlignment="1">
      <alignment horizontal="center" vertical="center" wrapText="1"/>
    </xf>
    <xf numFmtId="0" fontId="2" fillId="8" borderId="4" xfId="0" applyFont="1" applyFill="1" applyBorder="1" applyAlignment="1">
      <alignment horizontal="center" vertical="center" wrapText="1"/>
    </xf>
    <xf numFmtId="0" fontId="2" fillId="8" borderId="14" xfId="0" applyFont="1" applyFill="1" applyBorder="1" applyAlignment="1">
      <alignment horizontal="center" vertical="center" wrapText="1"/>
    </xf>
    <xf numFmtId="0" fontId="2" fillId="8" borderId="15" xfId="0" applyFont="1" applyFill="1" applyBorder="1" applyAlignment="1">
      <alignment horizontal="center" vertical="center" wrapText="1"/>
    </xf>
    <xf numFmtId="0" fontId="2" fillId="9" borderId="1" xfId="0" applyFont="1" applyFill="1" applyBorder="1" applyAlignment="1">
      <alignment horizontal="center" vertical="center" wrapText="1"/>
    </xf>
    <xf numFmtId="0" fontId="2" fillId="9" borderId="2" xfId="0" applyFont="1" applyFill="1" applyBorder="1" applyAlignment="1">
      <alignment horizontal="center" vertical="center" wrapText="1"/>
    </xf>
    <xf numFmtId="0" fontId="2" fillId="9" borderId="3" xfId="0" applyFont="1" applyFill="1" applyBorder="1" applyAlignment="1">
      <alignment horizontal="center" vertical="center" wrapText="1"/>
    </xf>
    <xf numFmtId="0" fontId="2" fillId="6" borderId="14" xfId="0" applyFont="1" applyFill="1" applyBorder="1" applyAlignment="1">
      <alignment horizontal="center" vertical="center" textRotation="90"/>
    </xf>
    <xf numFmtId="0" fontId="2" fillId="6" borderId="15" xfId="0" applyFont="1" applyFill="1" applyBorder="1" applyAlignment="1">
      <alignment horizontal="center" vertical="center" textRotation="90"/>
    </xf>
    <xf numFmtId="0" fontId="2" fillId="6" borderId="14" xfId="0" applyFont="1" applyFill="1" applyBorder="1" applyAlignment="1">
      <alignment horizontal="center" vertical="center"/>
    </xf>
    <xf numFmtId="0" fontId="2" fillId="6" borderId="15"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2" fillId="3" borderId="1"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0" xfId="0" applyFont="1" applyFill="1" applyBorder="1" applyAlignment="1">
      <alignment horizontal="center" vertical="center"/>
    </xf>
    <xf numFmtId="0" fontId="2" fillId="3" borderId="8" xfId="0" applyFont="1" applyFill="1" applyBorder="1" applyAlignment="1">
      <alignment horizontal="center" vertical="center"/>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3" fillId="4" borderId="4" xfId="0" applyFont="1" applyFill="1" applyBorder="1" applyAlignment="1">
      <alignment horizontal="center" vertical="center"/>
    </xf>
    <xf numFmtId="0" fontId="3" fillId="4" borderId="5" xfId="0" applyFont="1" applyFill="1" applyBorder="1" applyAlignment="1">
      <alignment horizontal="center" vertical="center"/>
    </xf>
    <xf numFmtId="0" fontId="4" fillId="5" borderId="9" xfId="0" applyFont="1" applyFill="1" applyBorder="1" applyAlignment="1">
      <alignment horizontal="center" vertical="center"/>
    </xf>
    <xf numFmtId="0" fontId="4" fillId="5" borderId="10" xfId="0" applyFont="1" applyFill="1" applyBorder="1" applyAlignment="1">
      <alignment horizontal="center" vertical="center"/>
    </xf>
    <xf numFmtId="0" fontId="4" fillId="5" borderId="11" xfId="0" applyFont="1" applyFill="1" applyBorder="1" applyAlignment="1">
      <alignment horizontal="center" vertical="center"/>
    </xf>
    <xf numFmtId="0" fontId="4" fillId="5" borderId="12" xfId="0" applyFont="1" applyFill="1" applyBorder="1" applyAlignment="1">
      <alignment horizontal="center" vertical="center" wrapText="1"/>
    </xf>
    <xf numFmtId="0" fontId="4" fillId="5" borderId="11" xfId="0" applyFont="1" applyFill="1" applyBorder="1" applyAlignment="1">
      <alignment horizontal="center" vertical="center" wrapText="1"/>
    </xf>
    <xf numFmtId="0" fontId="4" fillId="5" borderId="10" xfId="0" applyFont="1" applyFill="1" applyBorder="1" applyAlignment="1">
      <alignment horizontal="center" vertical="center" wrapText="1"/>
    </xf>
    <xf numFmtId="0" fontId="4" fillId="5" borderId="13" xfId="0" applyFont="1" applyFill="1" applyBorder="1" applyAlignment="1">
      <alignment horizontal="center" vertical="center" wrapText="1"/>
    </xf>
  </cellXfs>
  <cellStyles count="1">
    <cellStyle name="Normal" xfId="0" builtinId="0"/>
  </cellStyles>
  <dxfs count="8">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17</xdr:col>
      <xdr:colOff>780185</xdr:colOff>
      <xdr:row>0</xdr:row>
      <xdr:rowOff>66675</xdr:rowOff>
    </xdr:from>
    <xdr:to>
      <xdr:col>19</xdr:col>
      <xdr:colOff>1004456</xdr:colOff>
      <xdr:row>2</xdr:row>
      <xdr:rowOff>238125</xdr:rowOff>
    </xdr:to>
    <xdr:pic>
      <xdr:nvPicPr>
        <xdr:cNvPr id="2" name="Imagen 41">
          <a:extLst>
            <a:ext uri="{FF2B5EF4-FFF2-40B4-BE49-F238E27FC236}">
              <a16:creationId xmlns:a16="http://schemas.microsoft.com/office/drawing/2014/main" id="{8713660D-43BB-49A1-831A-DE74E1399D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0121" t="36380" r="45380" b="31207"/>
        <a:stretch>
          <a:fillRect/>
        </a:stretch>
      </xdr:blipFill>
      <xdr:spPr bwMode="auto">
        <a:xfrm>
          <a:off x="30393410" y="66675"/>
          <a:ext cx="3558021" cy="781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8\Mayo%202018\Riesgos%20Por%20Area\Administrativa.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20\Evaluaci&#243;n%20de%20riesgos%20y%20controles%20por%20&#225;rea\Riesgos%204.0%20Riesgos%20por%20procesos%20-%20General%202.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Riesgos SAE"/>
      <sheetName val="Probabilidad"/>
      <sheetName val="Impacto"/>
      <sheetName val="Control"/>
      <sheetName val="Mapa de Riesgos"/>
    </sheetNames>
    <sheetDataSet>
      <sheetData sheetId="0">
        <row r="1">
          <cell r="A1" t="str">
            <v>SI</v>
          </cell>
        </row>
        <row r="2">
          <cell r="A2" t="str">
            <v>NO</v>
          </cell>
        </row>
        <row r="5">
          <cell r="A5" t="str">
            <v>Moderado</v>
          </cell>
        </row>
        <row r="6">
          <cell r="A6" t="str">
            <v>Mayor</v>
          </cell>
        </row>
        <row r="7">
          <cell r="A7" t="str">
            <v>Catastrofico</v>
          </cell>
        </row>
        <row r="27">
          <cell r="A27" t="str">
            <v>Preventivo</v>
          </cell>
        </row>
        <row r="28">
          <cell r="A28" t="str">
            <v>Detectivo</v>
          </cell>
        </row>
        <row r="29">
          <cell r="A29" t="str">
            <v>Correctivo</v>
          </cell>
        </row>
      </sheetData>
      <sheetData sheetId="1"/>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sheetName val="R_Valoración"/>
      <sheetName val="Control"/>
      <sheetName val="Administrativa"/>
    </sheetNames>
    <sheetDataSet>
      <sheetData sheetId="0"/>
      <sheetData sheetId="1"/>
      <sheetData sheetId="2" refreshError="1"/>
      <sheetData sheetId="3" refreshError="1"/>
      <sheetData sheetId="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Promedio de Controles"/>
      <sheetName val="Mapa de riesgos corrupción 1.0"/>
      <sheetName val="Mapa de riesgos SD 1.0"/>
      <sheetName val="Mapa de riesgos operativos 1.0"/>
      <sheetName val="Matriz de riesgos"/>
      <sheetName val="validación de datos"/>
      <sheetName val="Homologación - R vs GTC40"/>
      <sheetName val="Riesgos 4"/>
    </sheetNames>
    <sheetDataSet>
      <sheetData sheetId="0"/>
      <sheetData sheetId="1"/>
      <sheetData sheetId="2"/>
      <sheetData sheetId="3"/>
      <sheetData sheetId="4"/>
      <sheetData sheetId="5"/>
      <sheetData sheetId="6"/>
      <sheetData sheetId="7"/>
      <sheetData sheetId="8"/>
      <sheetData sheetId="9"/>
      <sheetData sheetId="10"/>
      <sheetData sheetId="1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B3E39-B13D-43FA-AA87-6F8E374570EA}">
  <sheetPr>
    <tabColor rgb="FFFFFF00"/>
  </sheetPr>
  <dimension ref="A1:T18"/>
  <sheetViews>
    <sheetView tabSelected="1" view="pageBreakPreview" zoomScale="55" zoomScaleNormal="55" zoomScaleSheetLayoutView="55" workbookViewId="0">
      <selection activeCell="C8" sqref="C8"/>
    </sheetView>
  </sheetViews>
  <sheetFormatPr baseColWidth="10" defaultRowHeight="15" x14ac:dyDescent="0.25"/>
  <cols>
    <col min="1" max="1" width="7.28515625" customWidth="1"/>
    <col min="2" max="2" width="14.28515625" customWidth="1"/>
    <col min="3" max="3" width="36.5703125" customWidth="1"/>
    <col min="4" max="4" width="13.28515625" customWidth="1"/>
    <col min="5" max="5" width="46" customWidth="1"/>
    <col min="6" max="6" width="40.85546875" customWidth="1"/>
    <col min="7" max="7" width="17" customWidth="1"/>
    <col min="8" max="8" width="18.42578125" customWidth="1"/>
    <col min="9" max="9" width="13.28515625" customWidth="1"/>
    <col min="10" max="10" width="12.7109375" customWidth="1"/>
    <col min="11" max="11" width="44.5703125" customWidth="1"/>
    <col min="12" max="12" width="18" customWidth="1"/>
    <col min="13" max="13" width="15.5703125" customWidth="1"/>
    <col min="14" max="14" width="12.7109375" customWidth="1"/>
    <col min="15" max="20" width="25" customWidth="1"/>
    <col min="22" max="22" width="44.85546875" customWidth="1"/>
  </cols>
  <sheetData>
    <row r="1" spans="1:20" ht="24" customHeight="1" x14ac:dyDescent="0.25">
      <c r="A1" s="32" t="s">
        <v>0</v>
      </c>
      <c r="B1" s="33"/>
      <c r="C1" s="33"/>
      <c r="D1" s="33"/>
      <c r="E1" s="33"/>
      <c r="F1" s="33"/>
      <c r="G1" s="33"/>
      <c r="H1" s="33"/>
      <c r="I1" s="33"/>
      <c r="J1" s="33"/>
      <c r="K1" s="33"/>
      <c r="L1" s="33"/>
      <c r="M1" s="33"/>
      <c r="N1" s="33"/>
      <c r="O1" s="33"/>
      <c r="P1" s="33"/>
      <c r="Q1" s="34"/>
      <c r="R1" s="38"/>
      <c r="S1" s="39"/>
      <c r="T1" s="40"/>
    </row>
    <row r="2" spans="1:20" ht="24" customHeight="1" thickBot="1" x14ac:dyDescent="0.3">
      <c r="A2" s="35"/>
      <c r="B2" s="36"/>
      <c r="C2" s="36"/>
      <c r="D2" s="36"/>
      <c r="E2" s="36"/>
      <c r="F2" s="36"/>
      <c r="G2" s="36"/>
      <c r="H2" s="36"/>
      <c r="I2" s="36"/>
      <c r="J2" s="36"/>
      <c r="K2" s="36"/>
      <c r="L2" s="36"/>
      <c r="M2" s="36"/>
      <c r="N2" s="36"/>
      <c r="O2" s="36"/>
      <c r="P2" s="36"/>
      <c r="Q2" s="37"/>
      <c r="R2" s="41"/>
      <c r="S2" s="42"/>
      <c r="T2" s="43"/>
    </row>
    <row r="3" spans="1:20" ht="24" customHeight="1" thickBot="1" x14ac:dyDescent="0.3">
      <c r="A3" s="47" t="s">
        <v>1</v>
      </c>
      <c r="B3" s="48"/>
      <c r="C3" s="48"/>
      <c r="D3" s="48"/>
      <c r="E3" s="48"/>
      <c r="F3" s="48"/>
      <c r="G3" s="48"/>
      <c r="H3" s="48"/>
      <c r="I3" s="48"/>
      <c r="J3" s="48"/>
      <c r="K3" s="48"/>
      <c r="L3" s="48"/>
      <c r="M3" s="48"/>
      <c r="N3" s="48"/>
      <c r="O3" s="48"/>
      <c r="P3" s="48"/>
      <c r="Q3" s="48"/>
      <c r="R3" s="44"/>
      <c r="S3" s="45"/>
      <c r="T3" s="46"/>
    </row>
    <row r="4" spans="1:20" ht="38.25" customHeight="1" thickBot="1" x14ac:dyDescent="0.3">
      <c r="A4" s="49" t="s">
        <v>2</v>
      </c>
      <c r="B4" s="50"/>
      <c r="C4" s="50"/>
      <c r="D4" s="50"/>
      <c r="E4" s="50"/>
      <c r="F4" s="51"/>
      <c r="G4" s="50" t="s">
        <v>3</v>
      </c>
      <c r="H4" s="50"/>
      <c r="I4" s="50"/>
      <c r="J4" s="50"/>
      <c r="K4" s="50"/>
      <c r="L4" s="50"/>
      <c r="M4" s="50"/>
      <c r="N4" s="51"/>
      <c r="O4" s="52" t="s">
        <v>4</v>
      </c>
      <c r="P4" s="53"/>
      <c r="Q4" s="52" t="s">
        <v>5</v>
      </c>
      <c r="R4" s="54"/>
      <c r="S4" s="52" t="s">
        <v>6</v>
      </c>
      <c r="T4" s="55"/>
    </row>
    <row r="5" spans="1:20" ht="38.25" customHeight="1" thickBot="1" x14ac:dyDescent="0.3">
      <c r="A5" s="28" t="s">
        <v>7</v>
      </c>
      <c r="B5" s="28" t="s">
        <v>8</v>
      </c>
      <c r="C5" s="30" t="s">
        <v>9</v>
      </c>
      <c r="D5" s="30" t="s">
        <v>10</v>
      </c>
      <c r="E5" s="30" t="s">
        <v>11</v>
      </c>
      <c r="F5" s="30" t="s">
        <v>12</v>
      </c>
      <c r="G5" s="18" t="s">
        <v>13</v>
      </c>
      <c r="H5" s="19"/>
      <c r="I5" s="20"/>
      <c r="J5" s="21" t="s">
        <v>14</v>
      </c>
      <c r="K5" s="23" t="s">
        <v>15</v>
      </c>
      <c r="L5" s="25" t="s">
        <v>16</v>
      </c>
      <c r="M5" s="26"/>
      <c r="N5" s="27"/>
      <c r="O5" s="14" t="s">
        <v>17</v>
      </c>
      <c r="P5" s="16" t="s">
        <v>18</v>
      </c>
      <c r="Q5" s="14" t="s">
        <v>19</v>
      </c>
      <c r="R5" s="14" t="s">
        <v>20</v>
      </c>
      <c r="S5" s="14" t="s">
        <v>21</v>
      </c>
      <c r="T5" s="14" t="s">
        <v>22</v>
      </c>
    </row>
    <row r="6" spans="1:20" ht="38.25" customHeight="1" thickBot="1" x14ac:dyDescent="0.3">
      <c r="A6" s="29"/>
      <c r="B6" s="29"/>
      <c r="C6" s="31"/>
      <c r="D6" s="31"/>
      <c r="E6" s="31"/>
      <c r="F6" s="31"/>
      <c r="G6" s="1" t="s">
        <v>23</v>
      </c>
      <c r="H6" s="1" t="s">
        <v>24</v>
      </c>
      <c r="I6" s="1" t="s">
        <v>25</v>
      </c>
      <c r="J6" s="22"/>
      <c r="K6" s="24"/>
      <c r="L6" s="2" t="s">
        <v>26</v>
      </c>
      <c r="M6" s="2" t="s">
        <v>24</v>
      </c>
      <c r="N6" s="2" t="s">
        <v>27</v>
      </c>
      <c r="O6" s="15"/>
      <c r="P6" s="17"/>
      <c r="Q6" s="15"/>
      <c r="R6" s="15"/>
      <c r="S6" s="15"/>
      <c r="T6" s="15"/>
    </row>
    <row r="7" spans="1:20" ht="114.75" customHeight="1" x14ac:dyDescent="0.25">
      <c r="A7" s="3">
        <v>20</v>
      </c>
      <c r="B7" s="3" t="s">
        <v>87</v>
      </c>
      <c r="C7" s="3" t="s">
        <v>88</v>
      </c>
      <c r="D7" s="3" t="s">
        <v>89</v>
      </c>
      <c r="E7" s="3" t="s">
        <v>90</v>
      </c>
      <c r="F7" s="3" t="s">
        <v>91</v>
      </c>
      <c r="G7" s="4" t="s">
        <v>92</v>
      </c>
      <c r="H7" s="4" t="s">
        <v>93</v>
      </c>
      <c r="I7" s="5" t="s">
        <v>94</v>
      </c>
      <c r="J7" s="6" t="s">
        <v>28</v>
      </c>
      <c r="K7" s="7" t="s">
        <v>29</v>
      </c>
      <c r="L7" s="4" t="s">
        <v>95</v>
      </c>
      <c r="M7" s="4" t="s">
        <v>96</v>
      </c>
      <c r="N7" s="5" t="s">
        <v>97</v>
      </c>
      <c r="O7" s="8" t="s">
        <v>30</v>
      </c>
      <c r="P7" s="3" t="s">
        <v>31</v>
      </c>
      <c r="Q7" s="3" t="s">
        <v>32</v>
      </c>
      <c r="R7" s="3" t="s">
        <v>33</v>
      </c>
      <c r="S7" s="3" t="s">
        <v>34</v>
      </c>
      <c r="T7" s="3" t="s">
        <v>35</v>
      </c>
    </row>
    <row r="8" spans="1:20" ht="240" x14ac:dyDescent="0.25">
      <c r="A8" s="3">
        <v>27</v>
      </c>
      <c r="B8" s="9" t="s">
        <v>87</v>
      </c>
      <c r="C8" s="9" t="s">
        <v>98</v>
      </c>
      <c r="D8" s="9" t="s">
        <v>89</v>
      </c>
      <c r="E8" s="9" t="s">
        <v>99</v>
      </c>
      <c r="F8" s="9" t="s">
        <v>100</v>
      </c>
      <c r="G8" s="10" t="s">
        <v>92</v>
      </c>
      <c r="H8" s="10" t="s">
        <v>93</v>
      </c>
      <c r="I8" s="5" t="s">
        <v>94</v>
      </c>
      <c r="J8" s="6" t="s">
        <v>28</v>
      </c>
      <c r="K8" s="7" t="s">
        <v>36</v>
      </c>
      <c r="L8" s="10" t="s">
        <v>101</v>
      </c>
      <c r="M8" s="4" t="s">
        <v>96</v>
      </c>
      <c r="N8" s="5" t="s">
        <v>97</v>
      </c>
      <c r="O8" s="8" t="s">
        <v>37</v>
      </c>
      <c r="P8" s="3" t="s">
        <v>38</v>
      </c>
      <c r="Q8" s="3" t="s">
        <v>39</v>
      </c>
      <c r="R8" s="3" t="s">
        <v>40</v>
      </c>
      <c r="S8" s="9" t="s">
        <v>34</v>
      </c>
      <c r="T8" s="9" t="s">
        <v>35</v>
      </c>
    </row>
    <row r="9" spans="1:20" ht="185.25" customHeight="1" x14ac:dyDescent="0.25">
      <c r="A9" s="3">
        <v>53</v>
      </c>
      <c r="B9" s="9" t="s">
        <v>102</v>
      </c>
      <c r="C9" s="9" t="s">
        <v>103</v>
      </c>
      <c r="D9" s="9" t="s">
        <v>89</v>
      </c>
      <c r="E9" s="9" t="s">
        <v>104</v>
      </c>
      <c r="F9" s="9" t="s">
        <v>105</v>
      </c>
      <c r="G9" s="10" t="s">
        <v>95</v>
      </c>
      <c r="H9" s="10" t="s">
        <v>93</v>
      </c>
      <c r="I9" s="5" t="s">
        <v>93</v>
      </c>
      <c r="J9" s="6" t="s">
        <v>28</v>
      </c>
      <c r="K9" s="7" t="s">
        <v>41</v>
      </c>
      <c r="L9" s="10" t="s">
        <v>101</v>
      </c>
      <c r="M9" s="4" t="s">
        <v>96</v>
      </c>
      <c r="N9" s="5" t="s">
        <v>97</v>
      </c>
      <c r="O9" s="8" t="s">
        <v>42</v>
      </c>
      <c r="P9" s="9" t="s">
        <v>43</v>
      </c>
      <c r="Q9" s="9" t="s">
        <v>44</v>
      </c>
      <c r="R9" s="9" t="s">
        <v>45</v>
      </c>
      <c r="S9" s="10" t="s">
        <v>46</v>
      </c>
      <c r="T9" s="10" t="s">
        <v>47</v>
      </c>
    </row>
    <row r="10" spans="1:20" ht="321" customHeight="1" x14ac:dyDescent="0.25">
      <c r="A10" s="11">
        <v>67</v>
      </c>
      <c r="B10" s="11" t="s">
        <v>106</v>
      </c>
      <c r="C10" s="11" t="s">
        <v>107</v>
      </c>
      <c r="D10" s="11" t="s">
        <v>89</v>
      </c>
      <c r="E10" s="11" t="s">
        <v>108</v>
      </c>
      <c r="F10" s="11" t="s">
        <v>109</v>
      </c>
      <c r="G10" s="12" t="s">
        <v>110</v>
      </c>
      <c r="H10" s="12" t="s">
        <v>111</v>
      </c>
      <c r="I10" s="5" t="s">
        <v>112</v>
      </c>
      <c r="J10" s="13" t="s">
        <v>28</v>
      </c>
      <c r="K10" s="7" t="s">
        <v>48</v>
      </c>
      <c r="L10" s="12" t="s">
        <v>95</v>
      </c>
      <c r="M10" s="4" t="s">
        <v>93</v>
      </c>
      <c r="N10" s="5" t="s">
        <v>93</v>
      </c>
      <c r="O10" s="8" t="s">
        <v>49</v>
      </c>
      <c r="P10" s="3" t="s">
        <v>50</v>
      </c>
      <c r="Q10" s="3" t="s">
        <v>51</v>
      </c>
      <c r="R10" s="3" t="s">
        <v>52</v>
      </c>
      <c r="S10" s="3" t="s">
        <v>34</v>
      </c>
      <c r="T10" s="3" t="s">
        <v>35</v>
      </c>
    </row>
    <row r="11" spans="1:20" ht="409.5" x14ac:dyDescent="0.25">
      <c r="A11" s="3">
        <v>68</v>
      </c>
      <c r="B11" s="9" t="s">
        <v>113</v>
      </c>
      <c r="C11" s="9" t="s">
        <v>114</v>
      </c>
      <c r="D11" s="9" t="s">
        <v>89</v>
      </c>
      <c r="E11" s="9" t="s">
        <v>115</v>
      </c>
      <c r="F11" s="9" t="s">
        <v>116</v>
      </c>
      <c r="G11" s="10" t="s">
        <v>95</v>
      </c>
      <c r="H11" s="10" t="s">
        <v>111</v>
      </c>
      <c r="I11" s="5" t="s">
        <v>112</v>
      </c>
      <c r="J11" s="6" t="s">
        <v>28</v>
      </c>
      <c r="K11" s="7" t="s">
        <v>53</v>
      </c>
      <c r="L11" s="10" t="s">
        <v>101</v>
      </c>
      <c r="M11" s="4" t="s">
        <v>93</v>
      </c>
      <c r="N11" s="5" t="s">
        <v>93</v>
      </c>
      <c r="O11" s="8" t="s">
        <v>54</v>
      </c>
      <c r="P11" s="3" t="s">
        <v>55</v>
      </c>
      <c r="Q11" s="3" t="s">
        <v>56</v>
      </c>
      <c r="R11" s="3" t="s">
        <v>57</v>
      </c>
      <c r="S11" s="3" t="s">
        <v>34</v>
      </c>
      <c r="T11" s="3" t="s">
        <v>35</v>
      </c>
    </row>
    <row r="12" spans="1:20" ht="409.5" x14ac:dyDescent="0.25">
      <c r="A12" s="3">
        <v>70</v>
      </c>
      <c r="B12" s="9" t="s">
        <v>113</v>
      </c>
      <c r="C12" s="9" t="s">
        <v>117</v>
      </c>
      <c r="D12" s="9" t="s">
        <v>89</v>
      </c>
      <c r="E12" s="9" t="s">
        <v>118</v>
      </c>
      <c r="F12" s="9" t="s">
        <v>119</v>
      </c>
      <c r="G12" s="10" t="s">
        <v>92</v>
      </c>
      <c r="H12" s="10" t="s">
        <v>120</v>
      </c>
      <c r="I12" s="5" t="s">
        <v>112</v>
      </c>
      <c r="J12" s="6" t="s">
        <v>28</v>
      </c>
      <c r="K12" s="7" t="s">
        <v>58</v>
      </c>
      <c r="L12" s="10" t="s">
        <v>101</v>
      </c>
      <c r="M12" s="4" t="s">
        <v>121</v>
      </c>
      <c r="N12" s="5" t="s">
        <v>97</v>
      </c>
      <c r="O12" s="8" t="s">
        <v>59</v>
      </c>
      <c r="P12" s="3" t="s">
        <v>60</v>
      </c>
      <c r="Q12" s="3" t="s">
        <v>51</v>
      </c>
      <c r="R12" s="3" t="s">
        <v>61</v>
      </c>
      <c r="S12" s="3" t="s">
        <v>34</v>
      </c>
      <c r="T12" s="3" t="s">
        <v>35</v>
      </c>
    </row>
    <row r="13" spans="1:20" ht="120" x14ac:dyDescent="0.25">
      <c r="A13" s="3">
        <v>73</v>
      </c>
      <c r="B13" s="9" t="s">
        <v>113</v>
      </c>
      <c r="C13" s="9" t="s">
        <v>122</v>
      </c>
      <c r="D13" s="9" t="s">
        <v>89</v>
      </c>
      <c r="E13" s="9" t="s">
        <v>123</v>
      </c>
      <c r="F13" s="9" t="s">
        <v>124</v>
      </c>
      <c r="G13" s="10" t="s">
        <v>92</v>
      </c>
      <c r="H13" s="10" t="s">
        <v>120</v>
      </c>
      <c r="I13" s="5" t="s">
        <v>112</v>
      </c>
      <c r="J13" s="6" t="s">
        <v>28</v>
      </c>
      <c r="K13" s="7" t="s">
        <v>58</v>
      </c>
      <c r="L13" s="10" t="s">
        <v>101</v>
      </c>
      <c r="M13" s="4" t="s">
        <v>121</v>
      </c>
      <c r="N13" s="5" t="s">
        <v>97</v>
      </c>
      <c r="O13" s="8" t="s">
        <v>62</v>
      </c>
      <c r="P13" s="3" t="s">
        <v>63</v>
      </c>
      <c r="Q13" s="8" t="s">
        <v>64</v>
      </c>
      <c r="R13" s="3" t="s">
        <v>65</v>
      </c>
      <c r="S13" s="3" t="s">
        <v>34</v>
      </c>
      <c r="T13" s="3" t="s">
        <v>35</v>
      </c>
    </row>
    <row r="14" spans="1:20" ht="114.75" customHeight="1" x14ac:dyDescent="0.25">
      <c r="A14" s="3">
        <v>75</v>
      </c>
      <c r="B14" s="9" t="s">
        <v>125</v>
      </c>
      <c r="C14" s="9" t="s">
        <v>126</v>
      </c>
      <c r="D14" s="9" t="s">
        <v>89</v>
      </c>
      <c r="E14" s="9" t="s">
        <v>127</v>
      </c>
      <c r="F14" s="9" t="s">
        <v>128</v>
      </c>
      <c r="G14" s="10" t="s">
        <v>92</v>
      </c>
      <c r="H14" s="10" t="s">
        <v>93</v>
      </c>
      <c r="I14" s="5" t="s">
        <v>94</v>
      </c>
      <c r="J14" s="6" t="s">
        <v>28</v>
      </c>
      <c r="K14" s="7" t="s">
        <v>66</v>
      </c>
      <c r="L14" s="10" t="s">
        <v>101</v>
      </c>
      <c r="M14" s="4" t="s">
        <v>96</v>
      </c>
      <c r="N14" s="5" t="s">
        <v>97</v>
      </c>
      <c r="O14" s="8" t="s">
        <v>67</v>
      </c>
      <c r="P14" s="9" t="s">
        <v>68</v>
      </c>
      <c r="Q14" s="9" t="s">
        <v>69</v>
      </c>
      <c r="R14" s="9" t="s">
        <v>70</v>
      </c>
      <c r="S14" s="10" t="s">
        <v>71</v>
      </c>
      <c r="T14" s="10" t="s">
        <v>72</v>
      </c>
    </row>
    <row r="15" spans="1:20" ht="114.75" customHeight="1" x14ac:dyDescent="0.25">
      <c r="A15" s="3">
        <v>88</v>
      </c>
      <c r="B15" s="9" t="s">
        <v>125</v>
      </c>
      <c r="C15" s="9" t="s">
        <v>129</v>
      </c>
      <c r="D15" s="9" t="s">
        <v>89</v>
      </c>
      <c r="E15" s="9" t="s">
        <v>130</v>
      </c>
      <c r="F15" s="9" t="s">
        <v>131</v>
      </c>
      <c r="G15" s="10" t="s">
        <v>92</v>
      </c>
      <c r="H15" s="10" t="s">
        <v>121</v>
      </c>
      <c r="I15" s="5" t="s">
        <v>93</v>
      </c>
      <c r="J15" s="6" t="s">
        <v>28</v>
      </c>
      <c r="K15" s="7" t="s">
        <v>73</v>
      </c>
      <c r="L15" s="10" t="s">
        <v>101</v>
      </c>
      <c r="M15" s="4" t="s">
        <v>96</v>
      </c>
      <c r="N15" s="5" t="s">
        <v>97</v>
      </c>
      <c r="O15" s="9" t="s">
        <v>74</v>
      </c>
      <c r="P15" s="9" t="s">
        <v>75</v>
      </c>
      <c r="Q15" s="9" t="s">
        <v>76</v>
      </c>
      <c r="R15" s="9" t="s">
        <v>77</v>
      </c>
      <c r="S15" s="10" t="s">
        <v>71</v>
      </c>
      <c r="T15" s="10" t="s">
        <v>78</v>
      </c>
    </row>
    <row r="16" spans="1:20" ht="156.75" customHeight="1" x14ac:dyDescent="0.25">
      <c r="A16" s="3">
        <v>91</v>
      </c>
      <c r="B16" s="9" t="s">
        <v>87</v>
      </c>
      <c r="C16" s="9" t="s">
        <v>132</v>
      </c>
      <c r="D16" s="9" t="s">
        <v>89</v>
      </c>
      <c r="E16" s="9" t="s">
        <v>133</v>
      </c>
      <c r="F16" s="9" t="s">
        <v>134</v>
      </c>
      <c r="G16" s="10" t="s">
        <v>92</v>
      </c>
      <c r="H16" s="10" t="s">
        <v>93</v>
      </c>
      <c r="I16" s="5" t="s">
        <v>94</v>
      </c>
      <c r="J16" s="6" t="s">
        <v>28</v>
      </c>
      <c r="K16" s="7" t="s">
        <v>79</v>
      </c>
      <c r="L16" s="10" t="s">
        <v>92</v>
      </c>
      <c r="M16" s="4" t="s">
        <v>93</v>
      </c>
      <c r="N16" s="5" t="s">
        <v>94</v>
      </c>
      <c r="O16" s="8" t="s">
        <v>80</v>
      </c>
      <c r="P16" s="3" t="s">
        <v>55</v>
      </c>
      <c r="Q16" s="3" t="s">
        <v>51</v>
      </c>
      <c r="R16" s="3" t="s">
        <v>81</v>
      </c>
      <c r="S16" s="3" t="s">
        <v>34</v>
      </c>
      <c r="T16" s="3" t="s">
        <v>35</v>
      </c>
    </row>
    <row r="17" spans="1:20" ht="114.75" customHeight="1" x14ac:dyDescent="0.25">
      <c r="A17" s="3">
        <v>101</v>
      </c>
      <c r="B17" s="9" t="s">
        <v>135</v>
      </c>
      <c r="C17" s="9" t="s">
        <v>136</v>
      </c>
      <c r="D17" s="9" t="s">
        <v>89</v>
      </c>
      <c r="E17" s="9" t="s">
        <v>137</v>
      </c>
      <c r="F17" s="9" t="s">
        <v>138</v>
      </c>
      <c r="G17" s="10" t="s">
        <v>95</v>
      </c>
      <c r="H17" s="10" t="s">
        <v>111</v>
      </c>
      <c r="I17" s="5" t="s">
        <v>112</v>
      </c>
      <c r="J17" s="6" t="s">
        <v>28</v>
      </c>
      <c r="K17" s="7" t="s">
        <v>79</v>
      </c>
      <c r="L17" s="10" t="s">
        <v>101</v>
      </c>
      <c r="M17" s="4" t="s">
        <v>93</v>
      </c>
      <c r="N17" s="5" t="s">
        <v>93</v>
      </c>
      <c r="O17" s="8" t="s">
        <v>82</v>
      </c>
      <c r="P17" s="3" t="s">
        <v>83</v>
      </c>
      <c r="Q17" s="3" t="s">
        <v>84</v>
      </c>
      <c r="R17" s="3" t="s">
        <v>81</v>
      </c>
      <c r="S17" s="3" t="s">
        <v>34</v>
      </c>
      <c r="T17" s="3" t="s">
        <v>35</v>
      </c>
    </row>
    <row r="18" spans="1:20" ht="114.75" customHeight="1" x14ac:dyDescent="0.25">
      <c r="A18" s="3">
        <v>124</v>
      </c>
      <c r="B18" s="9" t="s">
        <v>139</v>
      </c>
      <c r="C18" s="9" t="s">
        <v>140</v>
      </c>
      <c r="D18" s="9" t="s">
        <v>89</v>
      </c>
      <c r="E18" s="9" t="s">
        <v>141</v>
      </c>
      <c r="F18" s="9" t="s">
        <v>142</v>
      </c>
      <c r="G18" s="10" t="s">
        <v>92</v>
      </c>
      <c r="H18" s="10" t="s">
        <v>93</v>
      </c>
      <c r="I18" s="5" t="s">
        <v>94</v>
      </c>
      <c r="J18" s="6" t="s">
        <v>85</v>
      </c>
      <c r="K18" s="7"/>
      <c r="L18" s="10" t="s">
        <v>92</v>
      </c>
      <c r="M18" s="4" t="s">
        <v>93</v>
      </c>
      <c r="N18" s="5" t="s">
        <v>94</v>
      </c>
      <c r="O18" s="3" t="s">
        <v>86</v>
      </c>
      <c r="P18" s="3" t="s">
        <v>86</v>
      </c>
      <c r="Q18" s="3" t="s">
        <v>86</v>
      </c>
      <c r="R18" s="3" t="s">
        <v>86</v>
      </c>
      <c r="S18" s="3" t="s">
        <v>86</v>
      </c>
      <c r="T18" s="3" t="s">
        <v>86</v>
      </c>
    </row>
  </sheetData>
  <autoFilter ref="A6:W6" xr:uid="{C61324FB-E74B-407F-AB5C-03096B1614DA}"/>
  <mergeCells count="24">
    <mergeCell ref="F5:F6"/>
    <mergeCell ref="A1:Q2"/>
    <mergeCell ref="R1:T3"/>
    <mergeCell ref="A3:Q3"/>
    <mergeCell ref="A4:F4"/>
    <mergeCell ref="G4:N4"/>
    <mergeCell ref="O4:P4"/>
    <mergeCell ref="Q4:R4"/>
    <mergeCell ref="S4:T4"/>
    <mergeCell ref="A5:A6"/>
    <mergeCell ref="B5:B6"/>
    <mergeCell ref="C5:C6"/>
    <mergeCell ref="D5:D6"/>
    <mergeCell ref="E5:E6"/>
    <mergeCell ref="T5:T6"/>
    <mergeCell ref="G5:I5"/>
    <mergeCell ref="J5:J6"/>
    <mergeCell ref="K5:K6"/>
    <mergeCell ref="L5:N5"/>
    <mergeCell ref="O5:O6"/>
    <mergeCell ref="P5:P6"/>
    <mergeCell ref="Q5:Q6"/>
    <mergeCell ref="R5:R6"/>
    <mergeCell ref="S5:S6"/>
  </mergeCells>
  <conditionalFormatting sqref="I7:I12 N7:N12 I14:I18 N14:N18">
    <cfRule type="cellIs" dxfId="7" priority="5" operator="equal">
      <formula>"Extremo"</formula>
    </cfRule>
    <cfRule type="cellIs" dxfId="6" priority="6" operator="equal">
      <formula>"Alto"</formula>
    </cfRule>
    <cfRule type="cellIs" dxfId="5" priority="7" operator="equal">
      <formula>"Moderado"</formula>
    </cfRule>
    <cfRule type="cellIs" dxfId="4" priority="8" operator="equal">
      <formula>"Bajo"</formula>
    </cfRule>
  </conditionalFormatting>
  <conditionalFormatting sqref="I13 N13">
    <cfRule type="cellIs" dxfId="3" priority="1" operator="equal">
      <formula>"Extremo"</formula>
    </cfRule>
    <cfRule type="cellIs" dxfId="2" priority="2" operator="equal">
      <formula>"Alto"</formula>
    </cfRule>
    <cfRule type="cellIs" dxfId="1" priority="3" operator="equal">
      <formula>"Moderado"</formula>
    </cfRule>
    <cfRule type="cellIs" dxfId="0" priority="4"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 de riesgos SD 1.0</vt:lpstr>
      <vt:lpstr>'Mapa de riesgos SD 1.0'!Área_de_impresión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Augusto Gonzalez Gonzalez</dc:creator>
  <cp:lastModifiedBy>Paola Andrea Lopez Jaramillo</cp:lastModifiedBy>
  <dcterms:created xsi:type="dcterms:W3CDTF">2020-01-20T20:08:48Z</dcterms:created>
  <dcterms:modified xsi:type="dcterms:W3CDTF">2020-01-30T18:57:06Z</dcterms:modified>
</cp:coreProperties>
</file>